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MADHURA RANI GANJ"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s>
  <definedNames>
    <definedName name="\0" localSheetId="0">#REF!</definedName>
    <definedName name="\0">#REF!</definedName>
    <definedName name="\1" localSheetId="0">#REF!</definedName>
    <definedName name="\1">#REF!</definedName>
    <definedName name="\a" localSheetId="0">'[1]SUMMARY(E)'!#REF!</definedName>
    <definedName name="\a">'[1]SUMMARY(E)'!#REF!</definedName>
    <definedName name="\b">#N/A</definedName>
    <definedName name="\C" localSheetId="0">#REF!</definedName>
    <definedName name="\C">#REF!</definedName>
    <definedName name="\d">#N/A</definedName>
    <definedName name="\E" localSheetId="0">#REF!</definedName>
    <definedName name="\E">#REF!</definedName>
    <definedName name="\f">#N/A</definedName>
    <definedName name="\g" localSheetId="0">#REF!</definedName>
    <definedName name="\g">#REF!</definedName>
    <definedName name="\h">#N/A</definedName>
    <definedName name="\i">#N/A</definedName>
    <definedName name="\j">#N/A</definedName>
    <definedName name="\m">#N/A</definedName>
    <definedName name="\O" localSheetId="0">[2]mech!#REF!</definedName>
    <definedName name="\O">[2]mech!#REF!</definedName>
    <definedName name="\p" localSheetId="0">#REF!</definedName>
    <definedName name="\p">#REF!</definedName>
    <definedName name="\q">#N/A</definedName>
    <definedName name="\R" localSheetId="0">[2]mech!#REF!</definedName>
    <definedName name="\R">[2]mech!#REF!</definedName>
    <definedName name="\s">#N/A</definedName>
    <definedName name="\t" localSheetId="0">#REF!</definedName>
    <definedName name="\t">#REF!</definedName>
    <definedName name="\V" localSheetId="0">[2]mech!#REF!</definedName>
    <definedName name="\V">[2]mech!#REF!</definedName>
    <definedName name="\w" localSheetId="0">#REF!</definedName>
    <definedName name="\w">#REF!</definedName>
    <definedName name="\z">#N/A</definedName>
    <definedName name="___________________________A65537" localSheetId="0">#REF!</definedName>
    <definedName name="___________________________A65537">#REF!</definedName>
    <definedName name="___________________________ABM10" localSheetId="0">#REF!</definedName>
    <definedName name="___________________________ABM10">#REF!</definedName>
    <definedName name="___________________________ABM40" localSheetId="0">#REF!</definedName>
    <definedName name="___________________________ABM40">#REF!</definedName>
    <definedName name="___________________________ABM6" localSheetId="0">#REF!</definedName>
    <definedName name="___________________________ABM6">#REF!</definedName>
    <definedName name="___________________________ACB20" localSheetId="0">#REF!</definedName>
    <definedName name="___________________________ACB20">#REF!</definedName>
    <definedName name="___________________________ACR10" localSheetId="0">#REF!</definedName>
    <definedName name="___________________________ACR10">#REF!</definedName>
    <definedName name="___________________________ACR20" localSheetId="0">#REF!</definedName>
    <definedName name="___________________________ACR20">#REF!</definedName>
    <definedName name="___________________________AGG6" localSheetId="0">#REF!</definedName>
    <definedName name="___________________________AGG6">#REF!</definedName>
    <definedName name="___________________________AWM10" localSheetId="0">#REF!</definedName>
    <definedName name="___________________________AWM10">#REF!</definedName>
    <definedName name="___________________________AWM40" localSheetId="0">#REF!</definedName>
    <definedName name="___________________________AWM40">#REF!</definedName>
    <definedName name="___________________________AWM6" localSheetId="0">#REF!</definedName>
    <definedName name="___________________________AWM6">#REF!</definedName>
    <definedName name="___________________________CDG100" localSheetId="0">#REF!</definedName>
    <definedName name="___________________________CDG100">#REF!</definedName>
    <definedName name="___________________________CDG250" localSheetId="0">#REF!</definedName>
    <definedName name="___________________________CDG250">#REF!</definedName>
    <definedName name="___________________________CDG50" localSheetId="0">#REF!</definedName>
    <definedName name="___________________________CDG50">#REF!</definedName>
    <definedName name="___________________________CDG500" localSheetId="0">#REF!</definedName>
    <definedName name="___________________________CDG500">#REF!</definedName>
    <definedName name="___________________________CRN3" localSheetId="0">#REF!</definedName>
    <definedName name="___________________________CRN3">#REF!</definedName>
    <definedName name="___________________________CRN35" localSheetId="0">#REF!</definedName>
    <definedName name="___________________________CRN35">#REF!</definedName>
    <definedName name="___________________________CRN80" localSheetId="0">#REF!</definedName>
    <definedName name="___________________________CRN80">#REF!</definedName>
    <definedName name="___________________________DOZ50" localSheetId="0">#REF!</definedName>
    <definedName name="___________________________DOZ50">#REF!</definedName>
    <definedName name="___________________________DOZ80" localSheetId="0">#REF!</definedName>
    <definedName name="___________________________DOZ80">#REF!</definedName>
    <definedName name="___________________________ExV200" localSheetId="0">#REF!</definedName>
    <definedName name="___________________________ExV200">#REF!</definedName>
    <definedName name="___________________________GEN325" localSheetId="0">#REF!</definedName>
    <definedName name="___________________________GEN325">#REF!</definedName>
    <definedName name="___________________________GEN380" localSheetId="0">#REF!</definedName>
    <definedName name="___________________________GEN380">#REF!</definedName>
    <definedName name="___________________________GSB1" localSheetId="0">#REF!</definedName>
    <definedName name="___________________________GSB1">#REF!</definedName>
    <definedName name="___________________________GSB2" localSheetId="0">#REF!</definedName>
    <definedName name="___________________________GSB2">#REF!</definedName>
    <definedName name="___________________________GSB3" localSheetId="0">#REF!</definedName>
    <definedName name="___________________________GSB3">#REF!</definedName>
    <definedName name="___________________________HMP1" localSheetId="0">#REF!</definedName>
    <definedName name="___________________________HMP1">#REF!</definedName>
    <definedName name="___________________________HMP2" localSheetId="0">#REF!</definedName>
    <definedName name="___________________________HMP2">#REF!</definedName>
    <definedName name="___________________________HMP3" localSheetId="0">#REF!</definedName>
    <definedName name="___________________________HMP3">#REF!</definedName>
    <definedName name="___________________________HMP4" localSheetId="0">#REF!</definedName>
    <definedName name="___________________________HMP4">#REF!</definedName>
    <definedName name="___________________________MIX10" localSheetId="0">#REF!</definedName>
    <definedName name="___________________________MIX10">#REF!</definedName>
    <definedName name="___________________________MIX15" localSheetId="0">#REF!</definedName>
    <definedName name="___________________________MIX15">#REF!</definedName>
    <definedName name="___________________________MIX20" localSheetId="0">#REF!</definedName>
    <definedName name="___________________________MIX20">#REF!</definedName>
    <definedName name="___________________________MIX25" localSheetId="0">#REF!</definedName>
    <definedName name="___________________________MIX25">#REF!</definedName>
    <definedName name="___________________________MIX30" localSheetId="0">#REF!</definedName>
    <definedName name="___________________________MIX30">#REF!</definedName>
    <definedName name="___________________________MIX35" localSheetId="0">#REF!</definedName>
    <definedName name="___________________________MIX35">#REF!</definedName>
    <definedName name="___________________________MIX40" localSheetId="0">#REF!</definedName>
    <definedName name="___________________________MIX40">#REF!</definedName>
    <definedName name="___________________________MUR5" localSheetId="0">#REF!</definedName>
    <definedName name="___________________________MUR5">#REF!</definedName>
    <definedName name="___________________________MUR8" localSheetId="0">#REF!</definedName>
    <definedName name="___________________________MUR8">#REF!</definedName>
    <definedName name="___________________________OPC43" localSheetId="0">#REF!</definedName>
    <definedName name="___________________________OPC43">#REF!</definedName>
    <definedName name="___________________________TIP1" localSheetId="0">#REF!</definedName>
    <definedName name="___________________________TIP1">#REF!</definedName>
    <definedName name="__________________________A65537" localSheetId="0">#REF!</definedName>
    <definedName name="__________________________A65537">#REF!</definedName>
    <definedName name="__________________________ABM10" localSheetId="0">#REF!</definedName>
    <definedName name="__________________________ABM10">#REF!</definedName>
    <definedName name="__________________________ABM40" localSheetId="0">#REF!</definedName>
    <definedName name="__________________________ABM40">#REF!</definedName>
    <definedName name="__________________________ABM6" localSheetId="0">#REF!</definedName>
    <definedName name="__________________________ABM6">#REF!</definedName>
    <definedName name="__________________________ACB10" localSheetId="0">#REF!</definedName>
    <definedName name="__________________________ACB10">#REF!</definedName>
    <definedName name="__________________________ACB20" localSheetId="0">#REF!</definedName>
    <definedName name="__________________________ACB20">#REF!</definedName>
    <definedName name="__________________________ACR10" localSheetId="0">#REF!</definedName>
    <definedName name="__________________________ACR10">#REF!</definedName>
    <definedName name="__________________________ACR20" localSheetId="0">#REF!</definedName>
    <definedName name="__________________________ACR20">#REF!</definedName>
    <definedName name="__________________________AGG6" localSheetId="0">#REF!</definedName>
    <definedName name="__________________________AGG6">#REF!</definedName>
    <definedName name="__________________________ARV8040">'[3]ANAL-PUMP HOUSE'!$I$55</definedName>
    <definedName name="__________________________AWM10" localSheetId="0">#REF!</definedName>
    <definedName name="__________________________AWM10">#REF!</definedName>
    <definedName name="__________________________AWM40" localSheetId="0">#REF!</definedName>
    <definedName name="__________________________AWM40">#REF!</definedName>
    <definedName name="__________________________AWM6" localSheetId="0">#REF!</definedName>
    <definedName name="__________________________AWM6">#REF!</definedName>
    <definedName name="__________________________BTV300">'[3]ANAL-PUMP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 localSheetId="0">#REF!</definedName>
    <definedName name="__________________________CDG100">#REF!</definedName>
    <definedName name="__________________________CDG250" localSheetId="0">#REF!</definedName>
    <definedName name="__________________________CDG250">#REF!</definedName>
    <definedName name="__________________________CDG50" localSheetId="0">#REF!</definedName>
    <definedName name="__________________________CDG50">#REF!</definedName>
    <definedName name="__________________________CDG500" localSheetId="0">#REF!</definedName>
    <definedName name="__________________________CDG500">#REF!</definedName>
    <definedName name="__________________________CEM53" localSheetId="0">#REF!</definedName>
    <definedName name="__________________________CEM53">#REF!</definedName>
    <definedName name="__________________________CRN3" localSheetId="0">#REF!</definedName>
    <definedName name="__________________________CRN3">#REF!</definedName>
    <definedName name="__________________________CRN35" localSheetId="0">#REF!</definedName>
    <definedName name="__________________________CRN35">#REF!</definedName>
    <definedName name="__________________________CRN80" localSheetId="0">#REF!</definedName>
    <definedName name="__________________________CRN80">#REF!</definedName>
    <definedName name="__________________________DOZ50" localSheetId="0">#REF!</definedName>
    <definedName name="__________________________DOZ50">#REF!</definedName>
    <definedName name="__________________________DOZ80" localSheetId="0">#REF!</definedName>
    <definedName name="__________________________DOZ80">#REF!</definedName>
    <definedName name="__________________________ExV200" localSheetId="0">#REF!</definedName>
    <definedName name="__________________________ExV200">#REF!</definedName>
    <definedName name="__________________________GEN100" localSheetId="0">#REF!</definedName>
    <definedName name="__________________________GEN100">#REF!</definedName>
    <definedName name="__________________________GEN250" localSheetId="0">#REF!</definedName>
    <definedName name="__________________________GEN250">#REF!</definedName>
    <definedName name="__________________________GEN325" localSheetId="0">#REF!</definedName>
    <definedName name="__________________________GEN325">#REF!</definedName>
    <definedName name="__________________________GEN380" localSheetId="0">#REF!</definedName>
    <definedName name="__________________________GEN380">#REF!</definedName>
    <definedName name="__________________________GSB1" localSheetId="0">#REF!</definedName>
    <definedName name="__________________________GSB1">#REF!</definedName>
    <definedName name="__________________________GSB2" localSheetId="0">#REF!</definedName>
    <definedName name="__________________________GSB2">#REF!</definedName>
    <definedName name="__________________________GSB3" localSheetId="0">#REF!</definedName>
    <definedName name="__________________________GSB3">#REF!</definedName>
    <definedName name="__________________________HMP1" localSheetId="0">#REF!</definedName>
    <definedName name="__________________________HMP1">#REF!</definedName>
    <definedName name="__________________________HMP2" localSheetId="0">#REF!</definedName>
    <definedName name="__________________________HMP2">#REF!</definedName>
    <definedName name="__________________________HMP3" localSheetId="0">#REF!</definedName>
    <definedName name="__________________________HMP3">#REF!</definedName>
    <definedName name="__________________________HMP4" localSheetId="0">#REF!</definedName>
    <definedName name="__________________________HMP4">#REF!</definedName>
    <definedName name="__________________________HRC1">'[3]Pipe trench'!$V$23</definedName>
    <definedName name="__________________________HRC2">'[3]Pipe trench'!$V$24</definedName>
    <definedName name="__________________________HSE1">'[3]Pipe trench'!$V$11</definedName>
    <definedName name="__________________________III7">"$C4.$#REF!$#REF!"</definedName>
    <definedName name="__________________________MIX10" localSheetId="0">#REF!</definedName>
    <definedName name="__________________________MIX10">#REF!</definedName>
    <definedName name="__________________________MIX15" localSheetId="0">#REF!</definedName>
    <definedName name="__________________________MIX15">#REF!</definedName>
    <definedName name="__________________________MIX15150" localSheetId="0">'[4]Mix Design'!#REF!</definedName>
    <definedName name="__________________________MIX15150">'[4]Mix Design'!#REF!</definedName>
    <definedName name="__________________________MIX1540">'[4]Mix Design'!$P$11</definedName>
    <definedName name="__________________________MIX1580" localSheetId="0">'[4]Mix Design'!#REF!</definedName>
    <definedName name="__________________________MIX1580">'[4]Mix Design'!#REF!</definedName>
    <definedName name="__________________________MIX2">'[5]Mix Design'!$P$12</definedName>
    <definedName name="__________________________MIX20" localSheetId="0">#REF!</definedName>
    <definedName name="__________________________MIX20">#REF!</definedName>
    <definedName name="__________________________MIX2020">'[4]Mix Design'!$P$12</definedName>
    <definedName name="__________________________MIX2040">'[4]Mix Design'!$P$13</definedName>
    <definedName name="__________________________MIX25" localSheetId="0">#REF!</definedName>
    <definedName name="__________________________MIX25">#REF!</definedName>
    <definedName name="__________________________MIX2540">'[4]Mix Design'!$P$15</definedName>
    <definedName name="__________________________Mix255">'[6]Mix Design'!$P$13</definedName>
    <definedName name="__________________________MIX30" localSheetId="0">#REF!</definedName>
    <definedName name="__________________________MIX30">#REF!</definedName>
    <definedName name="__________________________MIX35" localSheetId="0">#REF!</definedName>
    <definedName name="__________________________MIX35">#REF!</definedName>
    <definedName name="__________________________MIX40" localSheetId="0">#REF!</definedName>
    <definedName name="__________________________MIX40">#REF!</definedName>
    <definedName name="__________________________MIX45" localSheetId="0">'[4]Mix Design'!#REF!</definedName>
    <definedName name="__________________________MIX45">'[4]Mix Design'!#REF!</definedName>
    <definedName name="__________________________MUR5" localSheetId="0">#REF!</definedName>
    <definedName name="__________________________MUR5">#REF!</definedName>
    <definedName name="__________________________MUR8" localSheetId="0">#REF!</definedName>
    <definedName name="__________________________MUR8">#REF!</definedName>
    <definedName name="__________________________OPC43" localSheetId="0">#REF!</definedName>
    <definedName name="__________________________OPC43">#REF!</definedName>
    <definedName name="__________________________ORC1">'[3]Pipe trench'!$V$17</definedName>
    <definedName name="__________________________ORC2">'[3]Pipe trench'!$V$18</definedName>
    <definedName name="__________________________OSE1">'[3]Pipe trench'!$V$8</definedName>
    <definedName name="__________________________SLV20025">'[3]ANAL-PUMP HOUSE'!$I$58</definedName>
    <definedName name="__________________________SLV80010">'[3]ANAL-PUMP HOUSE'!$I$60</definedName>
    <definedName name="__________________________TIP1" localSheetId="0">#REF!</definedName>
    <definedName name="__________________________TIP1">#REF!</definedName>
    <definedName name="__________________________TIP2" localSheetId="0">#REF!</definedName>
    <definedName name="__________________________TIP2">#REF!</definedName>
    <definedName name="__________________________TIP3" localSheetId="0">#REF!</definedName>
    <definedName name="__________________________TIP3">#REF!</definedName>
    <definedName name="_________________________A65537" localSheetId="0">#REF!</definedName>
    <definedName name="_________________________A65537">#REF!</definedName>
    <definedName name="_________________________ABM10" localSheetId="0">#REF!</definedName>
    <definedName name="_________________________ABM10">#REF!</definedName>
    <definedName name="_________________________ABM40" localSheetId="0">#REF!</definedName>
    <definedName name="_________________________ABM40">#REF!</definedName>
    <definedName name="_________________________ABM6" localSheetId="0">#REF!</definedName>
    <definedName name="_________________________ABM6">#REF!</definedName>
    <definedName name="_________________________ACB10" localSheetId="0">#REF!</definedName>
    <definedName name="_________________________ACB10">#REF!</definedName>
    <definedName name="_________________________ACB20" localSheetId="0">#REF!</definedName>
    <definedName name="_________________________ACB20">#REF!</definedName>
    <definedName name="_________________________ACR10" localSheetId="0">#REF!</definedName>
    <definedName name="_________________________ACR10">#REF!</definedName>
    <definedName name="_________________________ACR20" localSheetId="0">#REF!</definedName>
    <definedName name="_________________________ACR20">#REF!</definedName>
    <definedName name="_________________________AGG6" localSheetId="0">#REF!</definedName>
    <definedName name="_________________________AGG6">#REF!</definedName>
    <definedName name="_________________________AWM10" localSheetId="0">#REF!</definedName>
    <definedName name="_________________________AWM10">#REF!</definedName>
    <definedName name="_________________________AWM40" localSheetId="0">#REF!</definedName>
    <definedName name="_________________________AWM40">#REF!</definedName>
    <definedName name="_________________________AWM6" localSheetId="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 localSheetId="0">#REF!</definedName>
    <definedName name="_________________________CDG100">#REF!</definedName>
    <definedName name="_________________________CDG250" localSheetId="0">#REF!</definedName>
    <definedName name="_________________________CDG250">#REF!</definedName>
    <definedName name="_________________________CDG50" localSheetId="0">#REF!</definedName>
    <definedName name="_________________________CDG50">#REF!</definedName>
    <definedName name="_________________________CDG500" localSheetId="0">#REF!</definedName>
    <definedName name="_________________________CDG500">#REF!</definedName>
    <definedName name="_________________________CEM53" localSheetId="0">#REF!</definedName>
    <definedName name="_________________________CEM53">#REF!</definedName>
    <definedName name="_________________________CRN3" localSheetId="0">#REF!</definedName>
    <definedName name="_________________________CRN3">#REF!</definedName>
    <definedName name="_________________________CRN35" localSheetId="0">#REF!</definedName>
    <definedName name="_________________________CRN35">#REF!</definedName>
    <definedName name="_________________________CRN80" localSheetId="0">#REF!</definedName>
    <definedName name="_________________________CRN80">#REF!</definedName>
    <definedName name="_________________________DOZ50" localSheetId="0">#REF!</definedName>
    <definedName name="_________________________DOZ50">#REF!</definedName>
    <definedName name="_________________________DOZ80" localSheetId="0">#REF!</definedName>
    <definedName name="_________________________DOZ80">#REF!</definedName>
    <definedName name="_________________________ExV200" localSheetId="0">#REF!</definedName>
    <definedName name="_________________________ExV200">#REF!</definedName>
    <definedName name="_________________________GEN100" localSheetId="0">#REF!</definedName>
    <definedName name="_________________________GEN100">#REF!</definedName>
    <definedName name="_________________________GEN250" localSheetId="0">#REF!</definedName>
    <definedName name="_________________________GEN250">#REF!</definedName>
    <definedName name="_________________________GEN325" localSheetId="0">#REF!</definedName>
    <definedName name="_________________________GEN325">#REF!</definedName>
    <definedName name="_________________________GEN380" localSheetId="0">#REF!</definedName>
    <definedName name="_________________________GEN380">#REF!</definedName>
    <definedName name="_________________________GSB1" localSheetId="0">#REF!</definedName>
    <definedName name="_________________________GSB1">#REF!</definedName>
    <definedName name="_________________________GSB2" localSheetId="0">#REF!</definedName>
    <definedName name="_________________________GSB2">#REF!</definedName>
    <definedName name="_________________________GSB3" localSheetId="0">#REF!</definedName>
    <definedName name="_________________________GSB3">#REF!</definedName>
    <definedName name="_________________________HMP1" localSheetId="0">#REF!</definedName>
    <definedName name="_________________________HMP1">#REF!</definedName>
    <definedName name="_________________________HMP2" localSheetId="0">#REF!</definedName>
    <definedName name="_________________________HMP2">#REF!</definedName>
    <definedName name="_________________________HMP3" localSheetId="0">#REF!</definedName>
    <definedName name="_________________________HMP3">#REF!</definedName>
    <definedName name="_________________________HMP4" localSheetId="0">#REF!</definedName>
    <definedName name="_________________________HMP4">#REF!</definedName>
    <definedName name="_________________________III7">"$C4.$#REF!$#REF!"</definedName>
    <definedName name="_________________________MIX10" localSheetId="0">#REF!</definedName>
    <definedName name="_________________________MIX10">#REF!</definedName>
    <definedName name="_________________________MIX15" localSheetId="0">#REF!</definedName>
    <definedName name="_________________________MIX15">#REF!</definedName>
    <definedName name="_________________________MIX15150" localSheetId="0">'[4]Mix Design'!#REF!</definedName>
    <definedName name="_________________________MIX15150">'[4]Mix Design'!#REF!</definedName>
    <definedName name="_________________________MIX1540">'[4]Mix Design'!$P$11</definedName>
    <definedName name="_________________________MIX1580" localSheetId="0">'[4]Mix Design'!#REF!</definedName>
    <definedName name="_________________________MIX1580">'[4]Mix Design'!#REF!</definedName>
    <definedName name="_________________________MIX2">'[5]Mix Design'!$P$12</definedName>
    <definedName name="_________________________MIX20" localSheetId="0">#REF!</definedName>
    <definedName name="_________________________MIX20">#REF!</definedName>
    <definedName name="_________________________MIX2020">'[4]Mix Design'!$P$12</definedName>
    <definedName name="_________________________MIX2040">'[4]Mix Design'!$P$13</definedName>
    <definedName name="_________________________MIX25" localSheetId="0">#REF!</definedName>
    <definedName name="_________________________MIX25">#REF!</definedName>
    <definedName name="_________________________MIX2540">'[4]Mix Design'!$P$15</definedName>
    <definedName name="_________________________Mix255">'[6]Mix Design'!$P$13</definedName>
    <definedName name="_________________________MIX30" localSheetId="0">#REF!</definedName>
    <definedName name="_________________________MIX30">#REF!</definedName>
    <definedName name="_________________________MIX35" localSheetId="0">#REF!</definedName>
    <definedName name="_________________________MIX35">#REF!</definedName>
    <definedName name="_________________________MIX40" localSheetId="0">#REF!</definedName>
    <definedName name="_________________________MIX40">#REF!</definedName>
    <definedName name="_________________________MIX45" localSheetId="0">'[4]Mix Design'!#REF!</definedName>
    <definedName name="_________________________MIX45">'[4]Mix Design'!#REF!</definedName>
    <definedName name="_________________________MUR5" localSheetId="0">#REF!</definedName>
    <definedName name="_________________________MUR5">#REF!</definedName>
    <definedName name="_________________________MUR8" localSheetId="0">#REF!</definedName>
    <definedName name="_________________________MUR8">#REF!</definedName>
    <definedName name="_________________________OPC43" localSheetId="0">#REF!</definedName>
    <definedName name="_________________________OPC43">#REF!</definedName>
    <definedName name="_________________________SLV10025" localSheetId="0">'[7]ANAL-PIPE LINE'!#REF!</definedName>
    <definedName name="_________________________SLV10025">'[7]ANAL-PIPE LINE'!#REF!</definedName>
    <definedName name="_________________________TIP1" localSheetId="0">#REF!</definedName>
    <definedName name="_________________________TIP1">#REF!</definedName>
    <definedName name="_________________________TIP2" localSheetId="0">#REF!</definedName>
    <definedName name="_________________________TIP2">#REF!</definedName>
    <definedName name="_________________________TIP3" localSheetId="0">#REF!</definedName>
    <definedName name="_________________________TIP3">#REF!</definedName>
    <definedName name="________________________A65537" localSheetId="0">#REF!</definedName>
    <definedName name="________________________A65537">#REF!</definedName>
    <definedName name="________________________ABM10" localSheetId="0">#REF!</definedName>
    <definedName name="________________________ABM10">#REF!</definedName>
    <definedName name="________________________ABM40" localSheetId="0">#REF!</definedName>
    <definedName name="________________________ABM40">#REF!</definedName>
    <definedName name="________________________ABM6" localSheetId="0">#REF!</definedName>
    <definedName name="________________________ABM6">#REF!</definedName>
    <definedName name="________________________ACB10" localSheetId="0">#REF!</definedName>
    <definedName name="________________________ACB10">#REF!</definedName>
    <definedName name="________________________ACB20" localSheetId="0">#REF!</definedName>
    <definedName name="________________________ACB20">#REF!</definedName>
    <definedName name="________________________ACR10" localSheetId="0">#REF!</definedName>
    <definedName name="________________________ACR10">#REF!</definedName>
    <definedName name="________________________ACR20" localSheetId="0">#REF!</definedName>
    <definedName name="________________________ACR20">#REF!</definedName>
    <definedName name="________________________AGG6" localSheetId="0">#REF!</definedName>
    <definedName name="________________________AGG6">#REF!</definedName>
    <definedName name="________________________AWM10" localSheetId="0">#REF!</definedName>
    <definedName name="________________________AWM10">#REF!</definedName>
    <definedName name="________________________AWM40" localSheetId="0">#REF!</definedName>
    <definedName name="________________________AWM40">#REF!</definedName>
    <definedName name="________________________AWM6" localSheetId="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 localSheetId="0">#REF!</definedName>
    <definedName name="________________________CDG100">#REF!</definedName>
    <definedName name="________________________CDG250" localSheetId="0">#REF!</definedName>
    <definedName name="________________________CDG250">#REF!</definedName>
    <definedName name="________________________CDG50" localSheetId="0">#REF!</definedName>
    <definedName name="________________________CDG50">#REF!</definedName>
    <definedName name="________________________CDG500" localSheetId="0">#REF!</definedName>
    <definedName name="________________________CDG500">#REF!</definedName>
    <definedName name="________________________CEM53" localSheetId="0">#REF!</definedName>
    <definedName name="________________________CEM53">#REF!</definedName>
    <definedName name="________________________CRN3" localSheetId="0">#REF!</definedName>
    <definedName name="________________________CRN3">#REF!</definedName>
    <definedName name="________________________CRN35" localSheetId="0">#REF!</definedName>
    <definedName name="________________________CRN35">#REF!</definedName>
    <definedName name="________________________CRN80" localSheetId="0">#REF!</definedName>
    <definedName name="________________________CRN80">#REF!</definedName>
    <definedName name="________________________DOZ50" localSheetId="0">#REF!</definedName>
    <definedName name="________________________DOZ50">#REF!</definedName>
    <definedName name="________________________DOZ80" localSheetId="0">#REF!</definedName>
    <definedName name="________________________DOZ80">#REF!</definedName>
    <definedName name="________________________ExV200" localSheetId="0">#REF!</definedName>
    <definedName name="________________________ExV200">#REF!</definedName>
    <definedName name="________________________GEN100" localSheetId="0">#REF!</definedName>
    <definedName name="________________________GEN100">#REF!</definedName>
    <definedName name="________________________GEN250" localSheetId="0">#REF!</definedName>
    <definedName name="________________________GEN250">#REF!</definedName>
    <definedName name="________________________GEN325" localSheetId="0">#REF!</definedName>
    <definedName name="________________________GEN325">#REF!</definedName>
    <definedName name="________________________GEN380" localSheetId="0">#REF!</definedName>
    <definedName name="________________________GEN380">#REF!</definedName>
    <definedName name="________________________GSB1" localSheetId="0">#REF!</definedName>
    <definedName name="________________________GSB1">#REF!</definedName>
    <definedName name="________________________GSB2" localSheetId="0">#REF!</definedName>
    <definedName name="________________________GSB2">#REF!</definedName>
    <definedName name="________________________GSB3" localSheetId="0">#REF!</definedName>
    <definedName name="________________________GSB3">#REF!</definedName>
    <definedName name="________________________HMP1" localSheetId="0">#REF!</definedName>
    <definedName name="________________________HMP1">#REF!</definedName>
    <definedName name="________________________HMP2" localSheetId="0">#REF!</definedName>
    <definedName name="________________________HMP2">#REF!</definedName>
    <definedName name="________________________HMP3" localSheetId="0">#REF!</definedName>
    <definedName name="________________________HMP3">#REF!</definedName>
    <definedName name="________________________HMP4" localSheetId="0">#REF!</definedName>
    <definedName name="________________________HMP4">#REF!</definedName>
    <definedName name="________________________III7">"$C4.$#REF!$#REF!"</definedName>
    <definedName name="________________________MIX10" localSheetId="0">#REF!</definedName>
    <definedName name="________________________MIX10">#REF!</definedName>
    <definedName name="________________________MIX15" localSheetId="0">#REF!</definedName>
    <definedName name="________________________MIX15">#REF!</definedName>
    <definedName name="________________________MIX15150" localSheetId="0">'[4]Mix Design'!#REF!</definedName>
    <definedName name="________________________MIX15150">'[4]Mix Design'!#REF!</definedName>
    <definedName name="________________________MIX1540">'[4]Mix Design'!$P$11</definedName>
    <definedName name="________________________MIX1580" localSheetId="0">'[4]Mix Design'!#REF!</definedName>
    <definedName name="________________________MIX1580">'[4]Mix Design'!#REF!</definedName>
    <definedName name="________________________MIX2">'[5]Mix Design'!$P$12</definedName>
    <definedName name="________________________MIX20" localSheetId="0">#REF!</definedName>
    <definedName name="________________________MIX20">#REF!</definedName>
    <definedName name="________________________MIX2020">'[4]Mix Design'!$P$12</definedName>
    <definedName name="________________________MIX2040">'[4]Mix Design'!$P$13</definedName>
    <definedName name="________________________MIX25" localSheetId="0">#REF!</definedName>
    <definedName name="________________________MIX25">#REF!</definedName>
    <definedName name="________________________MIX2540">'[4]Mix Design'!$P$15</definedName>
    <definedName name="________________________Mix255">'[6]Mix Design'!$P$13</definedName>
    <definedName name="________________________MIX30" localSheetId="0">#REF!</definedName>
    <definedName name="________________________MIX30">#REF!</definedName>
    <definedName name="________________________MIX35" localSheetId="0">#REF!</definedName>
    <definedName name="________________________MIX35">#REF!</definedName>
    <definedName name="________________________MIX40" localSheetId="0">#REF!</definedName>
    <definedName name="________________________MIX40">#REF!</definedName>
    <definedName name="________________________MIX45" localSheetId="0">'[4]Mix Design'!#REF!</definedName>
    <definedName name="________________________MIX45">'[4]Mix Design'!#REF!</definedName>
    <definedName name="________________________MUR5" localSheetId="0">#REF!</definedName>
    <definedName name="________________________MUR5">#REF!</definedName>
    <definedName name="________________________MUR8" localSheetId="0">#REF!</definedName>
    <definedName name="________________________MUR8">#REF!</definedName>
    <definedName name="________________________OPC43" localSheetId="0">#REF!</definedName>
    <definedName name="________________________OPC43">#REF!</definedName>
    <definedName name="________________________SLV10025" localSheetId="0">'[8]ANAL-PIPE LINE'!#REF!</definedName>
    <definedName name="________________________SLV10025">'[8]ANAL-PIPE LINE'!#REF!</definedName>
    <definedName name="________________________TIP1" localSheetId="0">#REF!</definedName>
    <definedName name="________________________TIP1">#REF!</definedName>
    <definedName name="________________________TIP2" localSheetId="0">#REF!</definedName>
    <definedName name="________________________TIP2">#REF!</definedName>
    <definedName name="________________________TIP3" localSheetId="0">#REF!</definedName>
    <definedName name="________________________TIP3">#REF!</definedName>
    <definedName name="_______________________A65537" localSheetId="0">#REF!</definedName>
    <definedName name="_______________________A65537">#REF!</definedName>
    <definedName name="_______________________ABM10" localSheetId="0">#REF!</definedName>
    <definedName name="_______________________ABM10">#REF!</definedName>
    <definedName name="_______________________ABM40" localSheetId="0">#REF!</definedName>
    <definedName name="_______________________ABM40">#REF!</definedName>
    <definedName name="_______________________ABM6" localSheetId="0">#REF!</definedName>
    <definedName name="_______________________ABM6">#REF!</definedName>
    <definedName name="_______________________ACB10" localSheetId="0">#REF!</definedName>
    <definedName name="_______________________ACB10">#REF!</definedName>
    <definedName name="_______________________ACB20" localSheetId="0">#REF!</definedName>
    <definedName name="_______________________ACB20">#REF!</definedName>
    <definedName name="_______________________ACR10" localSheetId="0">#REF!</definedName>
    <definedName name="_______________________ACR10">#REF!</definedName>
    <definedName name="_______________________ACR20" localSheetId="0">#REF!</definedName>
    <definedName name="_______________________ACR20">#REF!</definedName>
    <definedName name="_______________________AGG6" localSheetId="0">#REF!</definedName>
    <definedName name="_______________________AGG6">#REF!</definedName>
    <definedName name="_______________________AWM10" localSheetId="0">#REF!</definedName>
    <definedName name="_______________________AWM10">#REF!</definedName>
    <definedName name="_______________________AWM40" localSheetId="0">#REF!</definedName>
    <definedName name="_______________________AWM40">#REF!</definedName>
    <definedName name="_______________________AWM6" localSheetId="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 localSheetId="0">#REF!</definedName>
    <definedName name="_______________________CDG100">#REF!</definedName>
    <definedName name="_______________________CDG250" localSheetId="0">#REF!</definedName>
    <definedName name="_______________________CDG250">#REF!</definedName>
    <definedName name="_______________________CDG50" localSheetId="0">#REF!</definedName>
    <definedName name="_______________________CDG50">#REF!</definedName>
    <definedName name="_______________________CDG500" localSheetId="0">#REF!</definedName>
    <definedName name="_______________________CDG500">#REF!</definedName>
    <definedName name="_______________________CEM53" localSheetId="0">#REF!</definedName>
    <definedName name="_______________________CEM53">#REF!</definedName>
    <definedName name="_______________________CRN3" localSheetId="0">#REF!</definedName>
    <definedName name="_______________________CRN3">#REF!</definedName>
    <definedName name="_______________________CRN35" localSheetId="0">#REF!</definedName>
    <definedName name="_______________________CRN35">#REF!</definedName>
    <definedName name="_______________________CRN80" localSheetId="0">#REF!</definedName>
    <definedName name="_______________________CRN80">#REF!</definedName>
    <definedName name="_______________________DOZ50" localSheetId="0">#REF!</definedName>
    <definedName name="_______________________DOZ50">#REF!</definedName>
    <definedName name="_______________________DOZ80" localSheetId="0">#REF!</definedName>
    <definedName name="_______________________DOZ80">#REF!</definedName>
    <definedName name="_______________________ExV200" localSheetId="0">#REF!</definedName>
    <definedName name="_______________________ExV200">#REF!</definedName>
    <definedName name="_______________________GEN100" localSheetId="0">#REF!</definedName>
    <definedName name="_______________________GEN100">#REF!</definedName>
    <definedName name="_______________________GEN250" localSheetId="0">#REF!</definedName>
    <definedName name="_______________________GEN250">#REF!</definedName>
    <definedName name="_______________________GEN325" localSheetId="0">#REF!</definedName>
    <definedName name="_______________________GEN325">#REF!</definedName>
    <definedName name="_______________________GEN380" localSheetId="0">#REF!</definedName>
    <definedName name="_______________________GEN380">#REF!</definedName>
    <definedName name="_______________________GSB1" localSheetId="0">#REF!</definedName>
    <definedName name="_______________________GSB1">#REF!</definedName>
    <definedName name="_______________________GSB2" localSheetId="0">#REF!</definedName>
    <definedName name="_______________________GSB2">#REF!</definedName>
    <definedName name="_______________________GSB3" localSheetId="0">#REF!</definedName>
    <definedName name="_______________________GSB3">#REF!</definedName>
    <definedName name="_______________________HMP1" localSheetId="0">#REF!</definedName>
    <definedName name="_______________________HMP1">#REF!</definedName>
    <definedName name="_______________________HMP2" localSheetId="0">#REF!</definedName>
    <definedName name="_______________________HMP2">#REF!</definedName>
    <definedName name="_______________________HMP3" localSheetId="0">#REF!</definedName>
    <definedName name="_______________________HMP3">#REF!</definedName>
    <definedName name="_______________________HMP4" localSheetId="0">#REF!</definedName>
    <definedName name="_______________________HMP4">#REF!</definedName>
    <definedName name="_______________________III7">"$C4.$#REF!$#REF!"</definedName>
    <definedName name="_______________________MIX10" localSheetId="0">#REF!</definedName>
    <definedName name="_______________________MIX10">#REF!</definedName>
    <definedName name="_______________________MIX15" localSheetId="0">#REF!</definedName>
    <definedName name="_______________________MIX15">#REF!</definedName>
    <definedName name="_______________________MIX15150" localSheetId="0">'[4]Mix Design'!#REF!</definedName>
    <definedName name="_______________________MIX15150">'[4]Mix Design'!#REF!</definedName>
    <definedName name="_______________________MIX1540">'[4]Mix Design'!$P$11</definedName>
    <definedName name="_______________________MIX1580" localSheetId="0">'[4]Mix Design'!#REF!</definedName>
    <definedName name="_______________________MIX1580">'[4]Mix Design'!#REF!</definedName>
    <definedName name="_______________________MIX2">'[5]Mix Design'!$P$12</definedName>
    <definedName name="_______________________MIX20" localSheetId="0">#REF!</definedName>
    <definedName name="_______________________MIX20">#REF!</definedName>
    <definedName name="_______________________MIX2020">'[4]Mix Design'!$P$12</definedName>
    <definedName name="_______________________MIX2040">'[4]Mix Design'!$P$13</definedName>
    <definedName name="_______________________MIX25" localSheetId="0">#REF!</definedName>
    <definedName name="_______________________MIX25">#REF!</definedName>
    <definedName name="_______________________MIX2540">'[4]Mix Design'!$P$15</definedName>
    <definedName name="_______________________Mix255">'[6]Mix Design'!$P$13</definedName>
    <definedName name="_______________________MIX30" localSheetId="0">#REF!</definedName>
    <definedName name="_______________________MIX30">#REF!</definedName>
    <definedName name="_______________________MIX35" localSheetId="0">#REF!</definedName>
    <definedName name="_______________________MIX35">#REF!</definedName>
    <definedName name="_______________________MIX40" localSheetId="0">#REF!</definedName>
    <definedName name="_______________________MIX40">#REF!</definedName>
    <definedName name="_______________________MIX45" localSheetId="0">'[4]Mix Design'!#REF!</definedName>
    <definedName name="_______________________MIX45">'[4]Mix Design'!#REF!</definedName>
    <definedName name="_______________________MUR5" localSheetId="0">#REF!</definedName>
    <definedName name="_______________________MUR5">#REF!</definedName>
    <definedName name="_______________________MUR8" localSheetId="0">#REF!</definedName>
    <definedName name="_______________________MUR8">#REF!</definedName>
    <definedName name="_______________________OPC43" localSheetId="0">#REF!</definedName>
    <definedName name="_______________________OPC43">#REF!</definedName>
    <definedName name="_______________________SLV10025" localSheetId="0">'[8]ANAL-PIPE LINE'!#REF!</definedName>
    <definedName name="_______________________SLV10025">'[8]ANAL-PIPE LINE'!#REF!</definedName>
    <definedName name="_______________________TIP1" localSheetId="0">#REF!</definedName>
    <definedName name="_______________________TIP1">#REF!</definedName>
    <definedName name="_______________________TIP2" localSheetId="0">#REF!</definedName>
    <definedName name="_______________________TIP2">#REF!</definedName>
    <definedName name="_______________________TIP3" localSheetId="0">#REF!</definedName>
    <definedName name="_______________________TIP3">#REF!</definedName>
    <definedName name="______________________A65537" localSheetId="0">#REF!</definedName>
    <definedName name="______________________A65537">#REF!</definedName>
    <definedName name="______________________ABM10" localSheetId="0">#REF!</definedName>
    <definedName name="______________________ABM10">#REF!</definedName>
    <definedName name="______________________ABM40" localSheetId="0">#REF!</definedName>
    <definedName name="______________________ABM40">#REF!</definedName>
    <definedName name="______________________ABM6" localSheetId="0">#REF!</definedName>
    <definedName name="______________________ABM6">#REF!</definedName>
    <definedName name="______________________ACB10" localSheetId="0">#REF!</definedName>
    <definedName name="______________________ACB10">#REF!</definedName>
    <definedName name="______________________ACB20" localSheetId="0">#REF!</definedName>
    <definedName name="______________________ACB20">#REF!</definedName>
    <definedName name="______________________ACR10" localSheetId="0">#REF!</definedName>
    <definedName name="______________________ACR10">#REF!</definedName>
    <definedName name="______________________ACR20" localSheetId="0">#REF!</definedName>
    <definedName name="______________________ACR20">#REF!</definedName>
    <definedName name="______________________AGG6" localSheetId="0">#REF!</definedName>
    <definedName name="______________________AGG6">#REF!</definedName>
    <definedName name="______________________AWM10" localSheetId="0">#REF!</definedName>
    <definedName name="______________________AWM10">#REF!</definedName>
    <definedName name="______________________AWM40" localSheetId="0">#REF!</definedName>
    <definedName name="______________________AWM40">#REF!</definedName>
    <definedName name="______________________AWM6" localSheetId="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 localSheetId="0">#REF!</definedName>
    <definedName name="______________________CDG100">#REF!</definedName>
    <definedName name="______________________CDG250" localSheetId="0">#REF!</definedName>
    <definedName name="______________________CDG250">#REF!</definedName>
    <definedName name="______________________CDG50" localSheetId="0">#REF!</definedName>
    <definedName name="______________________CDG50">#REF!</definedName>
    <definedName name="______________________CDG500" localSheetId="0">#REF!</definedName>
    <definedName name="______________________CDG500">#REF!</definedName>
    <definedName name="______________________CEM53" localSheetId="0">#REF!</definedName>
    <definedName name="______________________CEM53">#REF!</definedName>
    <definedName name="______________________CRN3" localSheetId="0">#REF!</definedName>
    <definedName name="______________________CRN3">#REF!</definedName>
    <definedName name="______________________CRN35" localSheetId="0">#REF!</definedName>
    <definedName name="______________________CRN35">#REF!</definedName>
    <definedName name="______________________CRN80" localSheetId="0">#REF!</definedName>
    <definedName name="______________________CRN80">#REF!</definedName>
    <definedName name="______________________dec05" localSheetId="0" hidden="1">{"'Sheet1'!$A$4386:$N$4591"}</definedName>
    <definedName name="______________________dec05" hidden="1">{"'Sheet1'!$A$4386:$N$4591"}</definedName>
    <definedName name="______________________DOZ50" localSheetId="0">#REF!</definedName>
    <definedName name="______________________DOZ50">#REF!</definedName>
    <definedName name="______________________DOZ80" localSheetId="0">#REF!</definedName>
    <definedName name="______________________DOZ80">#REF!</definedName>
    <definedName name="______________________EXC20">'[9]Rate Analysis '!$E$50</definedName>
    <definedName name="______________________ExV200" localSheetId="0">#REF!</definedName>
    <definedName name="______________________ExV200">#REF!</definedName>
    <definedName name="______________________GEN100" localSheetId="0">#REF!</definedName>
    <definedName name="______________________GEN100">#REF!</definedName>
    <definedName name="______________________GEN250" localSheetId="0">#REF!</definedName>
    <definedName name="______________________GEN250">#REF!</definedName>
    <definedName name="______________________GEN325" localSheetId="0">#REF!</definedName>
    <definedName name="______________________GEN325">#REF!</definedName>
    <definedName name="______________________GEN380" localSheetId="0">#REF!</definedName>
    <definedName name="______________________GEN380">#REF!</definedName>
    <definedName name="______________________GSB1" localSheetId="0">#REF!</definedName>
    <definedName name="______________________GSB1">#REF!</definedName>
    <definedName name="______________________GSB2" localSheetId="0">#REF!</definedName>
    <definedName name="______________________GSB2">#REF!</definedName>
    <definedName name="______________________GSB3" localSheetId="0">#REF!</definedName>
    <definedName name="______________________GSB3">#REF!</definedName>
    <definedName name="______________________HMP1" localSheetId="0">#REF!</definedName>
    <definedName name="______________________HMP1">#REF!</definedName>
    <definedName name="______________________HMP2" localSheetId="0">#REF!</definedName>
    <definedName name="______________________HMP2">#REF!</definedName>
    <definedName name="______________________HMP3" localSheetId="0">#REF!</definedName>
    <definedName name="______________________HMP3">#REF!</definedName>
    <definedName name="______________________HMP4" localSheetId="0">#REF!</definedName>
    <definedName name="______________________HMP4">#REF!</definedName>
    <definedName name="______________________III7">"$C4.$#REF!$#REF!"</definedName>
    <definedName name="______________________lb2" localSheetId="0">#REF!</definedName>
    <definedName name="______________________lb2">#REF!</definedName>
    <definedName name="______________________mac2">200</definedName>
    <definedName name="______________________MIX10" localSheetId="0">#REF!</definedName>
    <definedName name="______________________MIX10">#REF!</definedName>
    <definedName name="______________________MIX15" localSheetId="0">#REF!</definedName>
    <definedName name="______________________MIX15">#REF!</definedName>
    <definedName name="______________________MIX15150" localSheetId="0">'[4]Mix Design'!#REF!</definedName>
    <definedName name="______________________MIX15150">'[4]Mix Design'!#REF!</definedName>
    <definedName name="______________________MIX1540">'[4]Mix Design'!$P$11</definedName>
    <definedName name="______________________MIX1580" localSheetId="0">'[4]Mix Design'!#REF!</definedName>
    <definedName name="______________________MIX1580">'[4]Mix Design'!#REF!</definedName>
    <definedName name="______________________MIX2">'[5]Mix Design'!$P$12</definedName>
    <definedName name="______________________MIX20" localSheetId="0">#REF!</definedName>
    <definedName name="______________________MIX20">#REF!</definedName>
    <definedName name="______________________MIX2020">'[4]Mix Design'!$P$12</definedName>
    <definedName name="______________________MIX2040">'[4]Mix Design'!$P$13</definedName>
    <definedName name="______________________MIX25" localSheetId="0">#REF!</definedName>
    <definedName name="______________________MIX25">#REF!</definedName>
    <definedName name="______________________MIX2540">'[4]Mix Design'!$P$15</definedName>
    <definedName name="______________________Mix255">'[6]Mix Design'!$P$13</definedName>
    <definedName name="______________________MIX30" localSheetId="0">#REF!</definedName>
    <definedName name="______________________MIX30">#REF!</definedName>
    <definedName name="______________________MIX35" localSheetId="0">#REF!</definedName>
    <definedName name="______________________MIX35">#REF!</definedName>
    <definedName name="______________________MIX40" localSheetId="0">#REF!</definedName>
    <definedName name="______________________MIX40">#REF!</definedName>
    <definedName name="______________________MIX45" localSheetId="0">'[4]Mix Design'!#REF!</definedName>
    <definedName name="______________________MIX45">'[4]Mix Design'!#REF!</definedName>
    <definedName name="______________________mm2" localSheetId="0">#REF!</definedName>
    <definedName name="______________________mm2">#REF!</definedName>
    <definedName name="______________________mm3" localSheetId="0">#REF!</definedName>
    <definedName name="______________________mm3">#REF!</definedName>
    <definedName name="______________________MUR5" localSheetId="0">#REF!</definedName>
    <definedName name="______________________MUR5">#REF!</definedName>
    <definedName name="______________________MUR8" localSheetId="0">#REF!</definedName>
    <definedName name="______________________MUR8">#REF!</definedName>
    <definedName name="______________________OPC43" localSheetId="0">#REF!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 localSheetId="0">'[8]ANAL-PIPE LINE'!#REF!</definedName>
    <definedName name="______________________SLV10025">'[8]ANAL-PIPE LINE'!#REF!</definedName>
    <definedName name="______________________tab2" localSheetId="0">#REF!</definedName>
    <definedName name="______________________tab2">#REF!</definedName>
    <definedName name="______________________TIP1" localSheetId="0">#REF!</definedName>
    <definedName name="______________________TIP1">#REF!</definedName>
    <definedName name="______________________TIP2" localSheetId="0">#REF!</definedName>
    <definedName name="______________________TIP2">#REF!</definedName>
    <definedName name="______________________TIP3" localSheetId="0">#REF!</definedName>
    <definedName name="______________________TIP3">#REF!</definedName>
    <definedName name="_____________________A65537" localSheetId="0">#REF!</definedName>
    <definedName name="_____________________A65537">#REF!</definedName>
    <definedName name="_____________________ABM10" localSheetId="0">#REF!</definedName>
    <definedName name="_____________________ABM10">#REF!</definedName>
    <definedName name="_____________________ABM40" localSheetId="0">#REF!</definedName>
    <definedName name="_____________________ABM40">#REF!</definedName>
    <definedName name="_____________________ABM6" localSheetId="0">#REF!</definedName>
    <definedName name="_____________________ABM6">#REF!</definedName>
    <definedName name="_____________________ACB10" localSheetId="0">#REF!</definedName>
    <definedName name="_____________________ACB10">#REF!</definedName>
    <definedName name="_____________________ACB20" localSheetId="0">#REF!</definedName>
    <definedName name="_____________________ACB20">#REF!</definedName>
    <definedName name="_____________________ACR10" localSheetId="0">#REF!</definedName>
    <definedName name="_____________________ACR10">#REF!</definedName>
    <definedName name="_____________________ACR20" localSheetId="0">#REF!</definedName>
    <definedName name="_____________________ACR20">#REF!</definedName>
    <definedName name="_____________________AGG6" localSheetId="0">#REF!</definedName>
    <definedName name="_____________________AGG6">#REF!</definedName>
    <definedName name="_____________________AWM10" localSheetId="0">#REF!</definedName>
    <definedName name="_____________________AWM10">#REF!</definedName>
    <definedName name="_____________________AWM40" localSheetId="0">#REF!</definedName>
    <definedName name="_____________________AWM40">#REF!</definedName>
    <definedName name="_____________________AWM6" localSheetId="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 localSheetId="0">#REF!</definedName>
    <definedName name="_____________________CDG100">#REF!</definedName>
    <definedName name="_____________________CDG250" localSheetId="0">#REF!</definedName>
    <definedName name="_____________________CDG250">#REF!</definedName>
    <definedName name="_____________________CDG50" localSheetId="0">#REF!</definedName>
    <definedName name="_____________________CDG50">#REF!</definedName>
    <definedName name="_____________________CDG500" localSheetId="0">#REF!</definedName>
    <definedName name="_____________________CDG500">#REF!</definedName>
    <definedName name="_____________________CEM53" localSheetId="0">#REF!</definedName>
    <definedName name="_____________________CEM53">#REF!</definedName>
    <definedName name="_____________________CRN3" localSheetId="0">#REF!</definedName>
    <definedName name="_____________________CRN3">#REF!</definedName>
    <definedName name="_____________________CRN35" localSheetId="0">#REF!</definedName>
    <definedName name="_____________________CRN35">#REF!</definedName>
    <definedName name="_____________________CRN80" localSheetId="0">#REF!</definedName>
    <definedName name="_____________________CRN80">#REF!</definedName>
    <definedName name="_____________________dec05" localSheetId="0" hidden="1">{"'Sheet1'!$A$4386:$N$4591"}</definedName>
    <definedName name="_____________________dec05" hidden="1">{"'Sheet1'!$A$4386:$N$4591"}</definedName>
    <definedName name="_____________________DOZ50" localSheetId="0">#REF!</definedName>
    <definedName name="_____________________DOZ50">#REF!</definedName>
    <definedName name="_____________________DOZ80" localSheetId="0">#REF!</definedName>
    <definedName name="_____________________DOZ80">#REF!</definedName>
    <definedName name="_____________________EXC20">'[10]Rate Analysis '!$E$50</definedName>
    <definedName name="_____________________ExV200" localSheetId="0">#REF!</definedName>
    <definedName name="_____________________ExV200">#REF!</definedName>
    <definedName name="_____________________GEN100" localSheetId="0">#REF!</definedName>
    <definedName name="_____________________GEN100">#REF!</definedName>
    <definedName name="_____________________GEN250" localSheetId="0">#REF!</definedName>
    <definedName name="_____________________GEN250">#REF!</definedName>
    <definedName name="_____________________GEN325" localSheetId="0">#REF!</definedName>
    <definedName name="_____________________GEN325">#REF!</definedName>
    <definedName name="_____________________GEN380" localSheetId="0">#REF!</definedName>
    <definedName name="_____________________GEN380">#REF!</definedName>
    <definedName name="_____________________GSB1" localSheetId="0">#REF!</definedName>
    <definedName name="_____________________GSB1">#REF!</definedName>
    <definedName name="_____________________GSB2" localSheetId="0">#REF!</definedName>
    <definedName name="_____________________GSB2">#REF!</definedName>
    <definedName name="_____________________GSB3" localSheetId="0">#REF!</definedName>
    <definedName name="_____________________GSB3">#REF!</definedName>
    <definedName name="_____________________HMP1" localSheetId="0">#REF!</definedName>
    <definedName name="_____________________HMP1">#REF!</definedName>
    <definedName name="_____________________HMP2" localSheetId="0">#REF!</definedName>
    <definedName name="_____________________HMP2">#REF!</definedName>
    <definedName name="_____________________HMP3" localSheetId="0">#REF!</definedName>
    <definedName name="_____________________HMP3">#REF!</definedName>
    <definedName name="_____________________HMP4" localSheetId="0">#REF!</definedName>
    <definedName name="_____________________HMP4">#REF!</definedName>
    <definedName name="_____________________III7">"$C4.$#REF!$#REF!"</definedName>
    <definedName name="_____________________lb1" localSheetId="0">#REF!</definedName>
    <definedName name="_____________________lb1">#REF!</definedName>
    <definedName name="_____________________lb2" localSheetId="0">#REF!</definedName>
    <definedName name="_____________________lb2">#REF!</definedName>
    <definedName name="_____________________mac2">200</definedName>
    <definedName name="_____________________MIX10" localSheetId="0">#REF!</definedName>
    <definedName name="_____________________MIX10">#REF!</definedName>
    <definedName name="_____________________MIX15" localSheetId="0">#REF!</definedName>
    <definedName name="_____________________MIX15">#REF!</definedName>
    <definedName name="_____________________MIX15150" localSheetId="0">'[4]Mix Design'!#REF!</definedName>
    <definedName name="_____________________MIX15150">'[4]Mix Design'!#REF!</definedName>
    <definedName name="_____________________MIX1540">'[4]Mix Design'!$P$11</definedName>
    <definedName name="_____________________MIX1580" localSheetId="0">'[4]Mix Design'!#REF!</definedName>
    <definedName name="_____________________MIX1580">'[4]Mix Design'!#REF!</definedName>
    <definedName name="_____________________MIX2">'[5]Mix Design'!$P$12</definedName>
    <definedName name="_____________________MIX20" localSheetId="0">#REF!</definedName>
    <definedName name="_____________________MIX20">#REF!</definedName>
    <definedName name="_____________________MIX2020">'[4]Mix Design'!$P$12</definedName>
    <definedName name="_____________________MIX2040">'[4]Mix Design'!$P$13</definedName>
    <definedName name="_____________________MIX25" localSheetId="0">#REF!</definedName>
    <definedName name="_____________________MIX25">#REF!</definedName>
    <definedName name="_____________________MIX2540">'[4]Mix Design'!$P$15</definedName>
    <definedName name="_____________________Mix255">'[6]Mix Design'!$P$13</definedName>
    <definedName name="_____________________MIX30" localSheetId="0">#REF!</definedName>
    <definedName name="_____________________MIX30">#REF!</definedName>
    <definedName name="_____________________MIX35" localSheetId="0">#REF!</definedName>
    <definedName name="_____________________MIX35">#REF!</definedName>
    <definedName name="_____________________MIX40" localSheetId="0">#REF!</definedName>
    <definedName name="_____________________MIX40">#REF!</definedName>
    <definedName name="_____________________MIX45" localSheetId="0">'[4]Mix Design'!#REF!</definedName>
    <definedName name="_____________________MIX45">'[4]Mix Design'!#REF!</definedName>
    <definedName name="_____________________mm1" localSheetId="0">#REF!</definedName>
    <definedName name="_____________________mm1">#REF!</definedName>
    <definedName name="_____________________mm2" localSheetId="0">#REF!</definedName>
    <definedName name="_____________________mm2">#REF!</definedName>
    <definedName name="_____________________mm3" localSheetId="0">#REF!</definedName>
    <definedName name="_____________________mm3">#REF!</definedName>
    <definedName name="_____________________MUR5" localSheetId="0">#REF!</definedName>
    <definedName name="_____________________MUR5">#REF!</definedName>
    <definedName name="_____________________MUR8" localSheetId="0">#REF!</definedName>
    <definedName name="_____________________MUR8">#REF!</definedName>
    <definedName name="_____________________OPC43" localSheetId="0">#REF!</definedName>
    <definedName name="_____________________OPC43">#REF!</definedName>
    <definedName name="_____________________PPC53">'[11]Rate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 localSheetId="0">'[8]ANAL-PIPE LINE'!#REF!</definedName>
    <definedName name="_____________________SLV10025">'[8]ANAL-PIPE LINE'!#REF!</definedName>
    <definedName name="_____________________tab1" localSheetId="0">#REF!</definedName>
    <definedName name="_____________________tab1">#REF!</definedName>
    <definedName name="_____________________tab2" localSheetId="0">#REF!</definedName>
    <definedName name="_____________________tab2">#REF!</definedName>
    <definedName name="_____________________TIP1" localSheetId="0">#REF!</definedName>
    <definedName name="_____________________TIP1">#REF!</definedName>
    <definedName name="_____________________TIP2" localSheetId="0">#REF!</definedName>
    <definedName name="_____________________TIP2">#REF!</definedName>
    <definedName name="_____________________TIP3" localSheetId="0">#REF!</definedName>
    <definedName name="_____________________TIP3">#REF!</definedName>
    <definedName name="____________________A65537" localSheetId="0">#REF!</definedName>
    <definedName name="____________________A65537">#REF!</definedName>
    <definedName name="____________________ABM10" localSheetId="0">#REF!</definedName>
    <definedName name="____________________ABM10">#REF!</definedName>
    <definedName name="____________________ABM40" localSheetId="0">#REF!</definedName>
    <definedName name="____________________ABM40">#REF!</definedName>
    <definedName name="____________________ABM6" localSheetId="0">#REF!</definedName>
    <definedName name="____________________ABM6">#REF!</definedName>
    <definedName name="____________________ACB10" localSheetId="0">#REF!</definedName>
    <definedName name="____________________ACB10">#REF!</definedName>
    <definedName name="____________________ACB20" localSheetId="0">#REF!</definedName>
    <definedName name="____________________ACB20">#REF!</definedName>
    <definedName name="____________________ACR10" localSheetId="0">#REF!</definedName>
    <definedName name="____________________ACR10">#REF!</definedName>
    <definedName name="____________________ACR20" localSheetId="0">#REF!</definedName>
    <definedName name="____________________ACR20">#REF!</definedName>
    <definedName name="____________________AGG6" localSheetId="0">#REF!</definedName>
    <definedName name="____________________AGG6">#REF!</definedName>
    <definedName name="____________________AWM10" localSheetId="0">#REF!</definedName>
    <definedName name="____________________AWM10">#REF!</definedName>
    <definedName name="____________________AWM40" localSheetId="0">#REF!</definedName>
    <definedName name="____________________AWM40">#REF!</definedName>
    <definedName name="____________________AWM6" localSheetId="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 localSheetId="0">#REF!</definedName>
    <definedName name="____________________CDG100">#REF!</definedName>
    <definedName name="____________________CDG250" localSheetId="0">#REF!</definedName>
    <definedName name="____________________CDG250">#REF!</definedName>
    <definedName name="____________________CDG50" localSheetId="0">#REF!</definedName>
    <definedName name="____________________CDG50">#REF!</definedName>
    <definedName name="____________________CDG500" localSheetId="0">#REF!</definedName>
    <definedName name="____________________CDG500">#REF!</definedName>
    <definedName name="____________________CEM53" localSheetId="0">#REF!</definedName>
    <definedName name="____________________CEM53">#REF!</definedName>
    <definedName name="____________________CRN3" localSheetId="0">#REF!</definedName>
    <definedName name="____________________CRN3">#REF!</definedName>
    <definedName name="____________________CRN35" localSheetId="0">#REF!</definedName>
    <definedName name="____________________CRN35">#REF!</definedName>
    <definedName name="____________________CRN80" localSheetId="0">#REF!</definedName>
    <definedName name="____________________CRN80">#REF!</definedName>
    <definedName name="____________________dec05" localSheetId="0" hidden="1">{"'Sheet1'!$A$4386:$N$4591"}</definedName>
    <definedName name="____________________dec05" hidden="1">{"'Sheet1'!$A$4386:$N$4591"}</definedName>
    <definedName name="____________________DOZ50" localSheetId="0">#REF!</definedName>
    <definedName name="____________________DOZ50">#REF!</definedName>
    <definedName name="____________________DOZ80" localSheetId="0">#REF!</definedName>
    <definedName name="____________________DOZ80">#REF!</definedName>
    <definedName name="____________________EXC20">'[10]Rate Analysis '!$E$50</definedName>
    <definedName name="____________________ExV200" localSheetId="0">#REF!</definedName>
    <definedName name="____________________ExV200">#REF!</definedName>
    <definedName name="____________________GEN100" localSheetId="0">#REF!</definedName>
    <definedName name="____________________GEN100">#REF!</definedName>
    <definedName name="____________________GEN250" localSheetId="0">#REF!</definedName>
    <definedName name="____________________GEN250">#REF!</definedName>
    <definedName name="____________________GEN325" localSheetId="0">#REF!</definedName>
    <definedName name="____________________GEN325">#REF!</definedName>
    <definedName name="____________________GEN380" localSheetId="0">#REF!</definedName>
    <definedName name="____________________GEN380">#REF!</definedName>
    <definedName name="____________________GSB1" localSheetId="0">#REF!</definedName>
    <definedName name="____________________GSB1">#REF!</definedName>
    <definedName name="____________________GSB2" localSheetId="0">#REF!</definedName>
    <definedName name="____________________GSB2">#REF!</definedName>
    <definedName name="____________________GSB3" localSheetId="0">#REF!</definedName>
    <definedName name="____________________GSB3">#REF!</definedName>
    <definedName name="____________________HMP1" localSheetId="0">#REF!</definedName>
    <definedName name="____________________HMP1">#REF!</definedName>
    <definedName name="____________________HMP2" localSheetId="0">#REF!</definedName>
    <definedName name="____________________HMP2">#REF!</definedName>
    <definedName name="____________________HMP3" localSheetId="0">#REF!</definedName>
    <definedName name="____________________HMP3">#REF!</definedName>
    <definedName name="____________________HMP4" localSheetId="0">#REF!</definedName>
    <definedName name="____________________HMP4">#REF!</definedName>
    <definedName name="____________________III7">"$C4.$#REF!$#REF!"</definedName>
    <definedName name="____________________lb1" localSheetId="0">#REF!</definedName>
    <definedName name="____________________lb1">#REF!</definedName>
    <definedName name="____________________lb2" localSheetId="0">#REF!</definedName>
    <definedName name="____________________lb2">#REF!</definedName>
    <definedName name="____________________mac2">200</definedName>
    <definedName name="____________________MIX10" localSheetId="0">#REF!</definedName>
    <definedName name="____________________MIX10">#REF!</definedName>
    <definedName name="____________________MIX15" localSheetId="0">#REF!</definedName>
    <definedName name="____________________MIX15">#REF!</definedName>
    <definedName name="____________________MIX15150" localSheetId="0">'[4]Mix Design'!#REF!</definedName>
    <definedName name="____________________MIX15150">'[4]Mix Design'!#REF!</definedName>
    <definedName name="____________________MIX1540">'[4]Mix Design'!$P$11</definedName>
    <definedName name="____________________MIX1580" localSheetId="0">'[4]Mix Design'!#REF!</definedName>
    <definedName name="____________________MIX1580">'[4]Mix Design'!#REF!</definedName>
    <definedName name="____________________MIX2">'[5]Mix Design'!$P$12</definedName>
    <definedName name="____________________MIX20" localSheetId="0">#REF!</definedName>
    <definedName name="____________________MIX20">#REF!</definedName>
    <definedName name="____________________MIX2020">'[4]Mix Design'!$P$12</definedName>
    <definedName name="____________________MIX2040">'[4]Mix Design'!$P$13</definedName>
    <definedName name="____________________MIX25" localSheetId="0">#REF!</definedName>
    <definedName name="____________________MIX25">#REF!</definedName>
    <definedName name="____________________MIX2540">'[4]Mix Design'!$P$15</definedName>
    <definedName name="____________________Mix255">'[6]Mix Design'!$P$13</definedName>
    <definedName name="____________________MIX30" localSheetId="0">#REF!</definedName>
    <definedName name="____________________MIX30">#REF!</definedName>
    <definedName name="____________________MIX35" localSheetId="0">#REF!</definedName>
    <definedName name="____________________MIX35">#REF!</definedName>
    <definedName name="____________________MIX40" localSheetId="0">#REF!</definedName>
    <definedName name="____________________MIX40">#REF!</definedName>
    <definedName name="____________________MIX45" localSheetId="0">'[4]Mix Design'!#REF!</definedName>
    <definedName name="____________________MIX45">'[4]Mix Design'!#REF!</definedName>
    <definedName name="____________________mm1" localSheetId="0">#REF!</definedName>
    <definedName name="____________________mm1">#REF!</definedName>
    <definedName name="____________________mm2" localSheetId="0">#REF!</definedName>
    <definedName name="____________________mm2">#REF!</definedName>
    <definedName name="____________________mm3" localSheetId="0">#REF!</definedName>
    <definedName name="____________________mm3">#REF!</definedName>
    <definedName name="____________________MUR5" localSheetId="0">#REF!</definedName>
    <definedName name="____________________MUR5">#REF!</definedName>
    <definedName name="____________________MUR8" localSheetId="0">#REF!</definedName>
    <definedName name="____________________MUR8">#REF!</definedName>
    <definedName name="____________________OPC43" localSheetId="0">#REF!</definedName>
    <definedName name="____________________OPC43">#REF!</definedName>
    <definedName name="____________________PPC53">'[12]Rate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 localSheetId="0">'[8]ANAL-PIPE LINE'!#REF!</definedName>
    <definedName name="____________________SLV10025">'[8]ANAL-PIPE LINE'!#REF!</definedName>
    <definedName name="____________________tab1" localSheetId="0">#REF!</definedName>
    <definedName name="____________________tab1">#REF!</definedName>
    <definedName name="____________________tab2" localSheetId="0">#REF!</definedName>
    <definedName name="____________________tab2">#REF!</definedName>
    <definedName name="____________________TIP1" localSheetId="0">#REF!</definedName>
    <definedName name="____________________TIP1">#REF!</definedName>
    <definedName name="____________________TIP2" localSheetId="0">#REF!</definedName>
    <definedName name="____________________TIP2">#REF!</definedName>
    <definedName name="____________________TIP3" localSheetId="0">#REF!</definedName>
    <definedName name="____________________TIP3">#REF!</definedName>
    <definedName name="___________________A65537" localSheetId="0">#REF!</definedName>
    <definedName name="___________________A65537">#REF!</definedName>
    <definedName name="___________________ABM10" localSheetId="0">#REF!</definedName>
    <definedName name="___________________ABM10">#REF!</definedName>
    <definedName name="___________________ABM40" localSheetId="0">#REF!</definedName>
    <definedName name="___________________ABM40">#REF!</definedName>
    <definedName name="___________________ABM6" localSheetId="0">#REF!</definedName>
    <definedName name="___________________ABM6">#REF!</definedName>
    <definedName name="___________________ACB10" localSheetId="0">#REF!</definedName>
    <definedName name="___________________ACB10">#REF!</definedName>
    <definedName name="___________________ACB20" localSheetId="0">#REF!</definedName>
    <definedName name="___________________ACB20">#REF!</definedName>
    <definedName name="___________________ACR10" localSheetId="0">#REF!</definedName>
    <definedName name="___________________ACR10">#REF!</definedName>
    <definedName name="___________________ACR20" localSheetId="0">#REF!</definedName>
    <definedName name="___________________ACR20">#REF!</definedName>
    <definedName name="___________________AGG6" localSheetId="0">#REF!</definedName>
    <definedName name="___________________AGG6">#REF!</definedName>
    <definedName name="___________________ash1" localSheetId="0">[13]ANAL!#REF!</definedName>
    <definedName name="___________________ash1">[13]ANAL!#REF!</definedName>
    <definedName name="___________________AWM10" localSheetId="0">#REF!</definedName>
    <definedName name="___________________AWM10">#REF!</definedName>
    <definedName name="___________________AWM40" localSheetId="0">#REF!</definedName>
    <definedName name="___________________AWM40">#REF!</definedName>
    <definedName name="___________________AWM6" localSheetId="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 localSheetId="0">[14]PROCTOR!#REF!</definedName>
    <definedName name="___________________CAN458">[14]PROCTOR!#REF!</definedName>
    <definedName name="___________________CAN486" localSheetId="0">[14]PROCTOR!#REF!</definedName>
    <definedName name="___________________CAN486">[14]PROCTOR!#REF!</definedName>
    <definedName name="___________________CAN487" localSheetId="0">[14]PROCTOR!#REF!</definedName>
    <definedName name="___________________CAN487">[14]PROCTOR!#REF!</definedName>
    <definedName name="___________________CAN488" localSheetId="0">[14]PROCTOR!#REF!</definedName>
    <definedName name="___________________CAN488">[14]PROCTOR!#REF!</definedName>
    <definedName name="___________________CAN489" localSheetId="0">[14]PROCTOR!#REF!</definedName>
    <definedName name="___________________CAN489">[14]PROCTOR!#REF!</definedName>
    <definedName name="___________________CAN490" localSheetId="0">[14]PROCTOR!#REF!</definedName>
    <definedName name="___________________CAN490">[14]PROCTOR!#REF!</definedName>
    <definedName name="___________________CAN491" localSheetId="0">[14]PROCTOR!#REF!</definedName>
    <definedName name="___________________CAN491">[14]PROCTOR!#REF!</definedName>
    <definedName name="___________________CAN492" localSheetId="0">[14]PROCTOR!#REF!</definedName>
    <definedName name="___________________CAN492">[14]PROCTOR!#REF!</definedName>
    <definedName name="___________________CAN493" localSheetId="0">[14]PROCTOR!#REF!</definedName>
    <definedName name="___________________CAN493">[14]PROCTOR!#REF!</definedName>
    <definedName name="___________________CAN494" localSheetId="0">[14]PROCTOR!#REF!</definedName>
    <definedName name="___________________CAN494">[14]PROCTOR!#REF!</definedName>
    <definedName name="___________________CAN495" localSheetId="0">[14]PROCTOR!#REF!</definedName>
    <definedName name="___________________CAN495">[14]PROCTOR!#REF!</definedName>
    <definedName name="___________________CAN496" localSheetId="0">[14]PROCTOR!#REF!</definedName>
    <definedName name="___________________CAN496">[14]PROCTOR!#REF!</definedName>
    <definedName name="___________________CAN497" localSheetId="0">[14]PROCTOR!#REF!</definedName>
    <definedName name="___________________CAN497">[14]PROCTOR!#REF!</definedName>
    <definedName name="___________________CAN498" localSheetId="0">[14]PROCTOR!#REF!</definedName>
    <definedName name="___________________CAN498">[14]PROCTOR!#REF!</definedName>
    <definedName name="___________________CAN499" localSheetId="0">[14]PROCTOR!#REF!</definedName>
    <definedName name="___________________CAN499">[14]PROCTOR!#REF!</definedName>
    <definedName name="___________________CAN500" localSheetId="0">[14]PROCTOR!#REF!</definedName>
    <definedName name="___________________CAN500">[14]PROCTOR!#REF!</definedName>
    <definedName name="___________________CDG100" localSheetId="0">#REF!</definedName>
    <definedName name="___________________CDG100">#REF!</definedName>
    <definedName name="___________________CDG250" localSheetId="0">#REF!</definedName>
    <definedName name="___________________CDG250">#REF!</definedName>
    <definedName name="___________________CDG50" localSheetId="0">#REF!</definedName>
    <definedName name="___________________CDG50">#REF!</definedName>
    <definedName name="___________________CDG500" localSheetId="0">#REF!</definedName>
    <definedName name="___________________CDG500">#REF!</definedName>
    <definedName name="___________________CEM53" localSheetId="0">#REF!</definedName>
    <definedName name="___________________CEM53">#REF!</definedName>
    <definedName name="___________________CRN3" localSheetId="0">#REF!</definedName>
    <definedName name="___________________CRN3">#REF!</definedName>
    <definedName name="___________________CRN35" localSheetId="0">#REF!</definedName>
    <definedName name="___________________CRN35">#REF!</definedName>
    <definedName name="___________________CRN80" localSheetId="0">#REF!</definedName>
    <definedName name="___________________CRN80">#REF!</definedName>
    <definedName name="___________________dec05" localSheetId="0" hidden="1">{"'Sheet1'!$A$4386:$N$4591"}</definedName>
    <definedName name="___________________dec05" hidden="1">{"'Sheet1'!$A$4386:$N$4591"}</definedName>
    <definedName name="___________________DOZ50" localSheetId="0">#REF!</definedName>
    <definedName name="___________________DOZ50">#REF!</definedName>
    <definedName name="___________________DOZ80" localSheetId="0">#REF!</definedName>
    <definedName name="___________________DOZ80">#REF!</definedName>
    <definedName name="___________________EXC20">'[10]Rate Analysis '!$E$50</definedName>
    <definedName name="___________________ExV200" localSheetId="0">#REF!</definedName>
    <definedName name="___________________ExV200">#REF!</definedName>
    <definedName name="___________________GEN100" localSheetId="0">#REF!</definedName>
    <definedName name="___________________GEN100">#REF!</definedName>
    <definedName name="___________________GEN250" localSheetId="0">#REF!</definedName>
    <definedName name="___________________GEN250">#REF!</definedName>
    <definedName name="___________________GEN325" localSheetId="0">#REF!</definedName>
    <definedName name="___________________GEN325">#REF!</definedName>
    <definedName name="___________________GEN380" localSheetId="0">#REF!</definedName>
    <definedName name="___________________GEN380">#REF!</definedName>
    <definedName name="___________________GSB1" localSheetId="0">#REF!</definedName>
    <definedName name="___________________GSB1">#REF!</definedName>
    <definedName name="___________________GSB2" localSheetId="0">#REF!</definedName>
    <definedName name="___________________GSB2">#REF!</definedName>
    <definedName name="___________________GSB3" localSheetId="0">#REF!</definedName>
    <definedName name="___________________GSB3">#REF!</definedName>
    <definedName name="___________________HMP1" localSheetId="0">#REF!</definedName>
    <definedName name="___________________HMP1">#REF!</definedName>
    <definedName name="___________________HMP2" localSheetId="0">#REF!</definedName>
    <definedName name="___________________HMP2">#REF!</definedName>
    <definedName name="___________________HMP3" localSheetId="0">#REF!</definedName>
    <definedName name="___________________HMP3">#REF!</definedName>
    <definedName name="___________________HMP4" localSheetId="0">#REF!</definedName>
    <definedName name="___________________HMP4">#REF!</definedName>
    <definedName name="___________________III7">"$C4.$#REF!$#REF!"</definedName>
    <definedName name="___________________lb1" localSheetId="0">#REF!</definedName>
    <definedName name="___________________lb1">#REF!</definedName>
    <definedName name="___________________lb2" localSheetId="0">#REF!</definedName>
    <definedName name="___________________lb2">#REF!</definedName>
    <definedName name="___________________mac2">200</definedName>
    <definedName name="___________________MIX10" localSheetId="0">#REF!</definedName>
    <definedName name="___________________MIX10">#REF!</definedName>
    <definedName name="___________________MIX15" localSheetId="0">#REF!</definedName>
    <definedName name="___________________MIX15">#REF!</definedName>
    <definedName name="___________________MIX15150" localSheetId="0">'[4]Mix Design'!#REF!</definedName>
    <definedName name="___________________MIX15150">'[4]Mix Design'!#REF!</definedName>
    <definedName name="___________________MIX1540">'[4]Mix Design'!$P$11</definedName>
    <definedName name="___________________MIX1580" localSheetId="0">'[4]Mix Design'!#REF!</definedName>
    <definedName name="___________________MIX1580">'[4]Mix Design'!#REF!</definedName>
    <definedName name="___________________MIX2">'[5]Mix Design'!$P$12</definedName>
    <definedName name="___________________MIX20" localSheetId="0">#REF!</definedName>
    <definedName name="___________________MIX20">#REF!</definedName>
    <definedName name="___________________MIX2020">'[4]Mix Design'!$P$12</definedName>
    <definedName name="___________________MIX2040">'[4]Mix Design'!$P$13</definedName>
    <definedName name="___________________MIX25" localSheetId="0">#REF!</definedName>
    <definedName name="___________________MIX25">#REF!</definedName>
    <definedName name="___________________MIX2540">'[4]Mix Design'!$P$15</definedName>
    <definedName name="___________________Mix255">'[6]Mix Design'!$P$13</definedName>
    <definedName name="___________________MIX30" localSheetId="0">#REF!</definedName>
    <definedName name="___________________MIX30">#REF!</definedName>
    <definedName name="___________________MIX35" localSheetId="0">#REF!</definedName>
    <definedName name="___________________MIX35">#REF!</definedName>
    <definedName name="___________________MIX40" localSheetId="0">#REF!</definedName>
    <definedName name="___________________MIX40">#REF!</definedName>
    <definedName name="___________________MIX45" localSheetId="0">'[4]Mix Design'!#REF!</definedName>
    <definedName name="___________________MIX45">'[4]Mix Design'!#REF!</definedName>
    <definedName name="___________________mm1" localSheetId="0">#REF!</definedName>
    <definedName name="___________________mm1">#REF!</definedName>
    <definedName name="___________________mm2" localSheetId="0">#REF!</definedName>
    <definedName name="___________________mm2">#REF!</definedName>
    <definedName name="___________________mm3" localSheetId="0">#REF!</definedName>
    <definedName name="___________________mm3">#REF!</definedName>
    <definedName name="___________________MUR5" localSheetId="0">#REF!</definedName>
    <definedName name="___________________MUR5">#REF!</definedName>
    <definedName name="___________________MUR8" localSheetId="0">#REF!</definedName>
    <definedName name="___________________MUR8">#REF!</definedName>
    <definedName name="___________________OPC43" localSheetId="0">#REF!</definedName>
    <definedName name="___________________OPC43">#REF!</definedName>
    <definedName name="___________________PPC53">'[12]Rate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 localSheetId="0">'[8]ANAL-PIPE LINE'!#REF!</definedName>
    <definedName name="___________________SLV10025">'[8]ANAL-PIPE LINE'!#REF!</definedName>
    <definedName name="___________________tab1" localSheetId="0">#REF!</definedName>
    <definedName name="___________________tab1">#REF!</definedName>
    <definedName name="___________________tab2" localSheetId="0">#REF!</definedName>
    <definedName name="___________________tab2">#REF!</definedName>
    <definedName name="___________________TIP1" localSheetId="0">#REF!</definedName>
    <definedName name="___________________TIP1">#REF!</definedName>
    <definedName name="___________________TIP2" localSheetId="0">#REF!</definedName>
    <definedName name="___________________TIP2">#REF!</definedName>
    <definedName name="___________________TIP3" localSheetId="0">#REF!</definedName>
    <definedName name="___________________TIP3">#REF!</definedName>
    <definedName name="__________________A65537" localSheetId="0">#REF!</definedName>
    <definedName name="__________________A65537">#REF!</definedName>
    <definedName name="__________________ABM10" localSheetId="0">#REF!</definedName>
    <definedName name="__________________ABM10">#REF!</definedName>
    <definedName name="__________________ABM40" localSheetId="0">#REF!</definedName>
    <definedName name="__________________ABM40">#REF!</definedName>
    <definedName name="__________________ABM6" localSheetId="0">#REF!</definedName>
    <definedName name="__________________ABM6">#REF!</definedName>
    <definedName name="__________________ACB10" localSheetId="0">#REF!</definedName>
    <definedName name="__________________ACB10">#REF!</definedName>
    <definedName name="__________________ACB20" localSheetId="0">#REF!</definedName>
    <definedName name="__________________ACB20">#REF!</definedName>
    <definedName name="__________________ACR10" localSheetId="0">#REF!</definedName>
    <definedName name="__________________ACR10">#REF!</definedName>
    <definedName name="__________________ACR20" localSheetId="0">#REF!</definedName>
    <definedName name="__________________ACR20">#REF!</definedName>
    <definedName name="__________________AGG10" localSheetId="0">#REF!</definedName>
    <definedName name="__________________AGG10">#REF!</definedName>
    <definedName name="__________________AGG6" localSheetId="0">#REF!</definedName>
    <definedName name="__________________AGG6">#REF!</definedName>
    <definedName name="__________________ARV8040">'[15]ANAL-PUMP HOUSE'!$I$55</definedName>
    <definedName name="__________________ash1" localSheetId="0">[16]ANAL!#REF!</definedName>
    <definedName name="__________________ash1">[16]ANAL!#REF!</definedName>
    <definedName name="__________________AWM10" localSheetId="0">#REF!</definedName>
    <definedName name="__________________AWM10">#REF!</definedName>
    <definedName name="__________________AWM40" localSheetId="0">#REF!</definedName>
    <definedName name="__________________AWM40">#REF!</definedName>
    <definedName name="__________________AWM6" localSheetId="0">#REF!</definedName>
    <definedName name="__________________AWM6">#REF!</definedName>
    <definedName name="__________________BTV300">'[15]ANAL-PUMP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 localSheetId="0">[17]PROCTOR!#REF!</definedName>
    <definedName name="__________________CAN458">[17]PROCTOR!#REF!</definedName>
    <definedName name="__________________CAN486" localSheetId="0">[17]PROCTOR!#REF!</definedName>
    <definedName name="__________________CAN486">[17]PROCTOR!#REF!</definedName>
    <definedName name="__________________CAN487" localSheetId="0">[17]PROCTOR!#REF!</definedName>
    <definedName name="__________________CAN487">[17]PROCTOR!#REF!</definedName>
    <definedName name="__________________CAN488" localSheetId="0">[17]PROCTOR!#REF!</definedName>
    <definedName name="__________________CAN488">[17]PROCTOR!#REF!</definedName>
    <definedName name="__________________CAN489" localSheetId="0">[17]PROCTOR!#REF!</definedName>
    <definedName name="__________________CAN489">[17]PROCTOR!#REF!</definedName>
    <definedName name="__________________CAN490" localSheetId="0">[17]PROCTOR!#REF!</definedName>
    <definedName name="__________________CAN490">[17]PROCTOR!#REF!</definedName>
    <definedName name="__________________CAN491" localSheetId="0">[17]PROCTOR!#REF!</definedName>
    <definedName name="__________________CAN491">[17]PROCTOR!#REF!</definedName>
    <definedName name="__________________CAN492" localSheetId="0">[17]PROCTOR!#REF!</definedName>
    <definedName name="__________________CAN492">[17]PROCTOR!#REF!</definedName>
    <definedName name="__________________CAN493" localSheetId="0">[17]PROCTOR!#REF!</definedName>
    <definedName name="__________________CAN493">[17]PROCTOR!#REF!</definedName>
    <definedName name="__________________CAN494" localSheetId="0">[17]PROCTOR!#REF!</definedName>
    <definedName name="__________________CAN494">[17]PROCTOR!#REF!</definedName>
    <definedName name="__________________CAN495" localSheetId="0">[17]PROCTOR!#REF!</definedName>
    <definedName name="__________________CAN495">[17]PROCTOR!#REF!</definedName>
    <definedName name="__________________CAN496" localSheetId="0">[17]PROCTOR!#REF!</definedName>
    <definedName name="__________________CAN496">[17]PROCTOR!#REF!</definedName>
    <definedName name="__________________CAN497" localSheetId="0">[17]PROCTOR!#REF!</definedName>
    <definedName name="__________________CAN497">[17]PROCTOR!#REF!</definedName>
    <definedName name="__________________CAN498" localSheetId="0">[17]PROCTOR!#REF!</definedName>
    <definedName name="__________________CAN498">[17]PROCTOR!#REF!</definedName>
    <definedName name="__________________CAN499" localSheetId="0">[17]PROCTOR!#REF!</definedName>
    <definedName name="__________________CAN499">[17]PROCTOR!#REF!</definedName>
    <definedName name="__________________CAN500" localSheetId="0">[17]PROCTOR!#REF!</definedName>
    <definedName name="__________________CAN500">[17]PROCTOR!#REF!</definedName>
    <definedName name="__________________CDG100" localSheetId="0">#REF!</definedName>
    <definedName name="__________________CDG100">#REF!</definedName>
    <definedName name="__________________CDG250" localSheetId="0">#REF!</definedName>
    <definedName name="__________________CDG250">#REF!</definedName>
    <definedName name="__________________CDG50" localSheetId="0">#REF!</definedName>
    <definedName name="__________________CDG50">#REF!</definedName>
    <definedName name="__________________CDG500" localSheetId="0">#REF!</definedName>
    <definedName name="__________________CDG500">#REF!</definedName>
    <definedName name="__________________CEM53" localSheetId="0">#REF!</definedName>
    <definedName name="__________________CEM53">#REF!</definedName>
    <definedName name="__________________CRN3" localSheetId="0">#REF!</definedName>
    <definedName name="__________________CRN3">#REF!</definedName>
    <definedName name="__________________CRN35" localSheetId="0">#REF!</definedName>
    <definedName name="__________________CRN35">#REF!</definedName>
    <definedName name="__________________CRN80" localSheetId="0">#REF!</definedName>
    <definedName name="__________________CRN80">#REF!</definedName>
    <definedName name="__________________dec05" localSheetId="0" hidden="1">{"'Sheet1'!$A$4386:$N$4591"}</definedName>
    <definedName name="__________________dec05" hidden="1">{"'Sheet1'!$A$4386:$N$4591"}</definedName>
    <definedName name="__________________DOZ50" localSheetId="0">#REF!</definedName>
    <definedName name="__________________DOZ50">#REF!</definedName>
    <definedName name="__________________DOZ80" localSheetId="0">#REF!</definedName>
    <definedName name="__________________DOZ80">#REF!</definedName>
    <definedName name="__________________EXC20">'[10]Rate Analysis '!$E$50</definedName>
    <definedName name="__________________ExV200" localSheetId="0">#REF!</definedName>
    <definedName name="__________________ExV200">#REF!</definedName>
    <definedName name="__________________GEN100" localSheetId="0">#REF!</definedName>
    <definedName name="__________________GEN100">#REF!</definedName>
    <definedName name="__________________GEN250" localSheetId="0">#REF!</definedName>
    <definedName name="__________________GEN250">#REF!</definedName>
    <definedName name="__________________GEN325" localSheetId="0">#REF!</definedName>
    <definedName name="__________________GEN325">#REF!</definedName>
    <definedName name="__________________GEN380" localSheetId="0">#REF!</definedName>
    <definedName name="__________________GEN380">#REF!</definedName>
    <definedName name="__________________GSB1" localSheetId="0">#REF!</definedName>
    <definedName name="__________________GSB1">#REF!</definedName>
    <definedName name="__________________GSB2" localSheetId="0">#REF!</definedName>
    <definedName name="__________________GSB2">#REF!</definedName>
    <definedName name="__________________GSB3" localSheetId="0">#REF!</definedName>
    <definedName name="__________________GSB3">#REF!</definedName>
    <definedName name="__________________HMP1" localSheetId="0">#REF!</definedName>
    <definedName name="__________________HMP1">#REF!</definedName>
    <definedName name="__________________HMP2" localSheetId="0">#REF!</definedName>
    <definedName name="__________________HMP2">#REF!</definedName>
    <definedName name="__________________HMP3" localSheetId="0">#REF!</definedName>
    <definedName name="__________________HMP3">#REF!</definedName>
    <definedName name="__________________HMP4" localSheetId="0">#REF!</definedName>
    <definedName name="__________________HMP4">#REF!</definedName>
    <definedName name="__________________HRC1">'[15]Pipe trench'!$V$23</definedName>
    <definedName name="__________________HRC2">'[15]Pipe trench'!$V$24</definedName>
    <definedName name="__________________HSE1">'[15]Pipe trench'!$V$11</definedName>
    <definedName name="__________________III7">"$C4.$#REF!$#REF!"</definedName>
    <definedName name="__________________lb1" localSheetId="0">#REF!</definedName>
    <definedName name="__________________lb1">#REF!</definedName>
    <definedName name="__________________lb2" localSheetId="0">#REF!</definedName>
    <definedName name="__________________lb2">#REF!</definedName>
    <definedName name="__________________mac2">200</definedName>
    <definedName name="__________________MIX10" localSheetId="0">#REF!</definedName>
    <definedName name="__________________MIX10">#REF!</definedName>
    <definedName name="__________________MIX15" localSheetId="0">#REF!</definedName>
    <definedName name="__________________MIX15">#REF!</definedName>
    <definedName name="__________________MIX15150" localSheetId="0">'[4]Mix Design'!#REF!</definedName>
    <definedName name="__________________MIX15150">'[4]Mix Design'!#REF!</definedName>
    <definedName name="__________________MIX1540">'[4]Mix Design'!$P$11</definedName>
    <definedName name="__________________MIX1580" localSheetId="0">'[4]Mix Design'!#REF!</definedName>
    <definedName name="__________________MIX1580">'[4]Mix Design'!#REF!</definedName>
    <definedName name="__________________MIX2">'[5]Mix Design'!$P$12</definedName>
    <definedName name="__________________MIX20" localSheetId="0">#REF!</definedName>
    <definedName name="__________________MIX20">#REF!</definedName>
    <definedName name="__________________MIX2020">'[4]Mix Design'!$P$12</definedName>
    <definedName name="__________________MIX2040">'[4]Mix Design'!$P$13</definedName>
    <definedName name="__________________MIX25" localSheetId="0">#REF!</definedName>
    <definedName name="__________________MIX25">#REF!</definedName>
    <definedName name="__________________MIX2540">'[4]Mix Design'!$P$15</definedName>
    <definedName name="__________________Mix255">'[6]Mix Design'!$P$13</definedName>
    <definedName name="__________________MIX30" localSheetId="0">#REF!</definedName>
    <definedName name="__________________MIX30">#REF!</definedName>
    <definedName name="__________________MIX35" localSheetId="0">#REF!</definedName>
    <definedName name="__________________MIX35">#REF!</definedName>
    <definedName name="__________________MIX40" localSheetId="0">#REF!</definedName>
    <definedName name="__________________MIX40">#REF!</definedName>
    <definedName name="__________________MIX45" localSheetId="0">'[4]Mix Design'!#REF!</definedName>
    <definedName name="__________________MIX45">'[4]Mix Design'!#REF!</definedName>
    <definedName name="__________________mm1" localSheetId="0">#REF!</definedName>
    <definedName name="__________________mm1">#REF!</definedName>
    <definedName name="__________________mm2" localSheetId="0">#REF!</definedName>
    <definedName name="__________________mm2">#REF!</definedName>
    <definedName name="__________________mm3" localSheetId="0">#REF!</definedName>
    <definedName name="__________________mm3">#REF!</definedName>
    <definedName name="__________________MUR5" localSheetId="0">#REF!</definedName>
    <definedName name="__________________MUR5">#REF!</definedName>
    <definedName name="__________________MUR8" localSheetId="0">#REF!</definedName>
    <definedName name="__________________MUR8">#REF!</definedName>
    <definedName name="__________________OPC43" localSheetId="0">#REF!</definedName>
    <definedName name="__________________OPC43">#REF!</definedName>
    <definedName name="__________________ORC1">'[15]Pipe trench'!$V$17</definedName>
    <definedName name="__________________ORC2">'[15]Pipe trench'!$V$18</definedName>
    <definedName name="__________________OSE1">'[15]Pipe trench'!$V$8</definedName>
    <definedName name="__________________PPC53">'[12]Rate Analysis '!$E$19</definedName>
    <definedName name="__________________sh1">90</definedName>
    <definedName name="__________________sh2">120</definedName>
    <definedName name="__________________sh3">150</definedName>
    <definedName name="__________________sh4">180</definedName>
    <definedName name="__________________SLV10025" localSheetId="0">'[8]ANAL-PIPE LINE'!#REF!</definedName>
    <definedName name="__________________SLV10025">'[8]ANAL-PIPE LINE'!#REF!</definedName>
    <definedName name="__________________SLV20025">'[15]ANAL-PUMP HOUSE'!$I$58</definedName>
    <definedName name="__________________SLV80010">'[15]ANAL-PUMP HOUSE'!$I$60</definedName>
    <definedName name="__________________tab1" localSheetId="0">#REF!</definedName>
    <definedName name="__________________tab1">#REF!</definedName>
    <definedName name="__________________tab2" localSheetId="0">#REF!</definedName>
    <definedName name="__________________tab2">#REF!</definedName>
    <definedName name="__________________TIP1" localSheetId="0">#REF!</definedName>
    <definedName name="__________________TIP1">#REF!</definedName>
    <definedName name="__________________TIP2" localSheetId="0">#REF!</definedName>
    <definedName name="__________________TIP2">#REF!</definedName>
    <definedName name="__________________TIP3" localSheetId="0">#REF!</definedName>
    <definedName name="__________________TIP3">#REF!</definedName>
    <definedName name="_________________A65537" localSheetId="0">#REF!</definedName>
    <definedName name="_________________A65537">#REF!</definedName>
    <definedName name="_________________ABM10" localSheetId="0">#REF!</definedName>
    <definedName name="_________________ABM10">#REF!</definedName>
    <definedName name="_________________ABM40" localSheetId="0">#REF!</definedName>
    <definedName name="_________________ABM40">#REF!</definedName>
    <definedName name="_________________ABM6" localSheetId="0">#REF!</definedName>
    <definedName name="_________________ABM6">#REF!</definedName>
    <definedName name="_________________ACB10" localSheetId="0">#REF!</definedName>
    <definedName name="_________________ACB10">#REF!</definedName>
    <definedName name="_________________ACB20" localSheetId="0">#REF!</definedName>
    <definedName name="_________________ACB20">#REF!</definedName>
    <definedName name="_________________ACR10" localSheetId="0">#REF!</definedName>
    <definedName name="_________________ACR10">#REF!</definedName>
    <definedName name="_________________ACR20" localSheetId="0">#REF!</definedName>
    <definedName name="_________________ACR20">#REF!</definedName>
    <definedName name="_________________AGG10" localSheetId="0">#REF!</definedName>
    <definedName name="_________________AGG10">#REF!</definedName>
    <definedName name="_________________AGG6" localSheetId="0">#REF!</definedName>
    <definedName name="_________________AGG6">#REF!</definedName>
    <definedName name="_________________ash1" localSheetId="0">[13]ANAL!#REF!</definedName>
    <definedName name="_________________ash1">[13]ANAL!#REF!</definedName>
    <definedName name="_________________AWM10" localSheetId="0">#REF!</definedName>
    <definedName name="_________________AWM10">#REF!</definedName>
    <definedName name="_________________AWM40" localSheetId="0">#REF!</definedName>
    <definedName name="_________________AWM40">#REF!</definedName>
    <definedName name="_________________AWM6" localSheetId="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 localSheetId="0">[14]PROCTOR!#REF!</definedName>
    <definedName name="_________________CAN458">[14]PROCTOR!#REF!</definedName>
    <definedName name="_________________CAN486" localSheetId="0">[14]PROCTOR!#REF!</definedName>
    <definedName name="_________________CAN486">[14]PROCTOR!#REF!</definedName>
    <definedName name="_________________CAN487" localSheetId="0">[14]PROCTOR!#REF!</definedName>
    <definedName name="_________________CAN487">[14]PROCTOR!#REF!</definedName>
    <definedName name="_________________CAN488" localSheetId="0">[14]PROCTOR!#REF!</definedName>
    <definedName name="_________________CAN488">[14]PROCTOR!#REF!</definedName>
    <definedName name="_________________CAN489" localSheetId="0">[14]PROCTOR!#REF!</definedName>
    <definedName name="_________________CAN489">[14]PROCTOR!#REF!</definedName>
    <definedName name="_________________CAN490" localSheetId="0">[14]PROCTOR!#REF!</definedName>
    <definedName name="_________________CAN490">[14]PROCTOR!#REF!</definedName>
    <definedName name="_________________CAN491" localSheetId="0">[14]PROCTOR!#REF!</definedName>
    <definedName name="_________________CAN491">[14]PROCTOR!#REF!</definedName>
    <definedName name="_________________CAN492" localSheetId="0">[14]PROCTOR!#REF!</definedName>
    <definedName name="_________________CAN492">[14]PROCTOR!#REF!</definedName>
    <definedName name="_________________CAN493" localSheetId="0">[14]PROCTOR!#REF!</definedName>
    <definedName name="_________________CAN493">[14]PROCTOR!#REF!</definedName>
    <definedName name="_________________CAN494" localSheetId="0">[14]PROCTOR!#REF!</definedName>
    <definedName name="_________________CAN494">[14]PROCTOR!#REF!</definedName>
    <definedName name="_________________CAN495" localSheetId="0">[14]PROCTOR!#REF!</definedName>
    <definedName name="_________________CAN495">[14]PROCTOR!#REF!</definedName>
    <definedName name="_________________CAN496" localSheetId="0">[14]PROCTOR!#REF!</definedName>
    <definedName name="_________________CAN496">[14]PROCTOR!#REF!</definedName>
    <definedName name="_________________CAN497" localSheetId="0">[14]PROCTOR!#REF!</definedName>
    <definedName name="_________________CAN497">[14]PROCTOR!#REF!</definedName>
    <definedName name="_________________CAN498" localSheetId="0">[14]PROCTOR!#REF!</definedName>
    <definedName name="_________________CAN498">[14]PROCTOR!#REF!</definedName>
    <definedName name="_________________CAN499" localSheetId="0">[14]PROCTOR!#REF!</definedName>
    <definedName name="_________________CAN499">[14]PROCTOR!#REF!</definedName>
    <definedName name="_________________CAN500" localSheetId="0">[14]PROCTOR!#REF!</definedName>
    <definedName name="_________________CAN500">[14]PROCTOR!#REF!</definedName>
    <definedName name="_________________CDG100" localSheetId="0">#REF!</definedName>
    <definedName name="_________________CDG100">#REF!</definedName>
    <definedName name="_________________CDG250" localSheetId="0">#REF!</definedName>
    <definedName name="_________________CDG250">#REF!</definedName>
    <definedName name="_________________CDG50" localSheetId="0">#REF!</definedName>
    <definedName name="_________________CDG50">#REF!</definedName>
    <definedName name="_________________CDG500" localSheetId="0">#REF!</definedName>
    <definedName name="_________________CDG500">#REF!</definedName>
    <definedName name="_________________CEM53" localSheetId="0">#REF!</definedName>
    <definedName name="_________________CEM53">#REF!</definedName>
    <definedName name="_________________CRN3" localSheetId="0">#REF!</definedName>
    <definedName name="_________________CRN3">#REF!</definedName>
    <definedName name="_________________CRN35" localSheetId="0">#REF!</definedName>
    <definedName name="_________________CRN35">#REF!</definedName>
    <definedName name="_________________CRN80" localSheetId="0">#REF!</definedName>
    <definedName name="_________________CRN80">#REF!</definedName>
    <definedName name="_________________dec05" localSheetId="0" hidden="1">{"'Sheet1'!$A$4386:$N$4591"}</definedName>
    <definedName name="_________________dec05" hidden="1">{"'Sheet1'!$A$4386:$N$4591"}</definedName>
    <definedName name="_________________DOZ50" localSheetId="0">#REF!</definedName>
    <definedName name="_________________DOZ50">#REF!</definedName>
    <definedName name="_________________DOZ80" localSheetId="0">#REF!</definedName>
    <definedName name="_________________DOZ80">#REF!</definedName>
    <definedName name="_________________EXC20">'[10]Rate Analysis '!$E$50</definedName>
    <definedName name="_________________ExV200" localSheetId="0">#REF!</definedName>
    <definedName name="_________________ExV200">#REF!</definedName>
    <definedName name="_________________GEN100" localSheetId="0">#REF!</definedName>
    <definedName name="_________________GEN100">#REF!</definedName>
    <definedName name="_________________GEN250" localSheetId="0">#REF!</definedName>
    <definedName name="_________________GEN250">#REF!</definedName>
    <definedName name="_________________GEN325" localSheetId="0">#REF!</definedName>
    <definedName name="_________________GEN325">#REF!</definedName>
    <definedName name="_________________GEN380" localSheetId="0">#REF!</definedName>
    <definedName name="_________________GEN380">#REF!</definedName>
    <definedName name="_________________GSB1" localSheetId="0">#REF!</definedName>
    <definedName name="_________________GSB1">#REF!</definedName>
    <definedName name="_________________GSB2" localSheetId="0">#REF!</definedName>
    <definedName name="_________________GSB2">#REF!</definedName>
    <definedName name="_________________GSB3" localSheetId="0">#REF!</definedName>
    <definedName name="_________________GSB3">#REF!</definedName>
    <definedName name="_________________HMP1" localSheetId="0">#REF!</definedName>
    <definedName name="_________________HMP1">#REF!</definedName>
    <definedName name="_________________HMP2" localSheetId="0">#REF!</definedName>
    <definedName name="_________________HMP2">#REF!</definedName>
    <definedName name="_________________HMP3" localSheetId="0">#REF!</definedName>
    <definedName name="_________________HMP3">#REF!</definedName>
    <definedName name="_________________HMP4" localSheetId="0">#REF!</definedName>
    <definedName name="_________________HMP4">#REF!</definedName>
    <definedName name="_________________III7">"$C4.$#REF!$#REF!"</definedName>
    <definedName name="_________________lb1" localSheetId="0">#REF!</definedName>
    <definedName name="_________________lb1">#REF!</definedName>
    <definedName name="_________________lb2" localSheetId="0">#REF!</definedName>
    <definedName name="_________________lb2">#REF!</definedName>
    <definedName name="_________________mac2">200</definedName>
    <definedName name="_________________MIX10" localSheetId="0">#REF!</definedName>
    <definedName name="_________________MIX10">#REF!</definedName>
    <definedName name="_________________MIX15" localSheetId="0">#REF!</definedName>
    <definedName name="_________________MIX15">#REF!</definedName>
    <definedName name="_________________MIX15150" localSheetId="0">'[4]Mix Design'!#REF!</definedName>
    <definedName name="_________________MIX15150">'[4]Mix Design'!#REF!</definedName>
    <definedName name="_________________MIX1540">'[4]Mix Design'!$P$11</definedName>
    <definedName name="_________________MIX1580" localSheetId="0">'[4]Mix Design'!#REF!</definedName>
    <definedName name="_________________MIX1580">'[4]Mix Design'!#REF!</definedName>
    <definedName name="_________________MIX2">'[5]Mix Design'!$P$12</definedName>
    <definedName name="_________________MIX20" localSheetId="0">#REF!</definedName>
    <definedName name="_________________MIX20">#REF!</definedName>
    <definedName name="_________________MIX2020">'[4]Mix Design'!$P$12</definedName>
    <definedName name="_________________MIX2040">'[4]Mix Design'!$P$13</definedName>
    <definedName name="_________________MIX25" localSheetId="0">#REF!</definedName>
    <definedName name="_________________MIX25">#REF!</definedName>
    <definedName name="_________________MIX2540">'[4]Mix Design'!$P$15</definedName>
    <definedName name="_________________Mix255">'[6]Mix Design'!$P$13</definedName>
    <definedName name="_________________MIX30" localSheetId="0">#REF!</definedName>
    <definedName name="_________________MIX30">#REF!</definedName>
    <definedName name="_________________MIX35" localSheetId="0">#REF!</definedName>
    <definedName name="_________________MIX35">#REF!</definedName>
    <definedName name="_________________MIX40" localSheetId="0">#REF!</definedName>
    <definedName name="_________________MIX40">#REF!</definedName>
    <definedName name="_________________MIX45" localSheetId="0">'[4]Mix Design'!#REF!</definedName>
    <definedName name="_________________MIX45">'[4]Mix Design'!#REF!</definedName>
    <definedName name="_________________mm1" localSheetId="0">#REF!</definedName>
    <definedName name="_________________mm1">#REF!</definedName>
    <definedName name="_________________mm2" localSheetId="0">#REF!</definedName>
    <definedName name="_________________mm2">#REF!</definedName>
    <definedName name="_________________mm3" localSheetId="0">#REF!</definedName>
    <definedName name="_________________mm3">#REF!</definedName>
    <definedName name="_________________MUR5" localSheetId="0">#REF!</definedName>
    <definedName name="_________________MUR5">#REF!</definedName>
    <definedName name="_________________MUR8" localSheetId="0">#REF!</definedName>
    <definedName name="_________________MUR8">#REF!</definedName>
    <definedName name="_________________OPC43" localSheetId="0">#REF!</definedName>
    <definedName name="_________________OPC43">#REF!</definedName>
    <definedName name="_________________PPC53">'[12]Rate Analysis '!$E$19</definedName>
    <definedName name="_________________sh1">90</definedName>
    <definedName name="_________________sh2">120</definedName>
    <definedName name="_________________sh3">150</definedName>
    <definedName name="_________________sh4">180</definedName>
    <definedName name="_________________SLV10025" localSheetId="0">'[18]ANAL-PIPE LINE'!#REF!</definedName>
    <definedName name="_________________SLV10025">'[18]ANAL-PIPE LINE'!#REF!</definedName>
    <definedName name="_________________tab1" localSheetId="0">#REF!</definedName>
    <definedName name="_________________tab1">#REF!</definedName>
    <definedName name="_________________tab2" localSheetId="0">#REF!</definedName>
    <definedName name="_________________tab2">#REF!</definedName>
    <definedName name="_________________TIP1" localSheetId="0">#REF!</definedName>
    <definedName name="_________________TIP1">#REF!</definedName>
    <definedName name="_________________TIP2" localSheetId="0">#REF!</definedName>
    <definedName name="_________________TIP2">#REF!</definedName>
    <definedName name="_________________TIP3" localSheetId="0">#REF!</definedName>
    <definedName name="_________________TIP3">#REF!</definedName>
    <definedName name="________________A65537" localSheetId="0">#REF!</definedName>
    <definedName name="________________A65537">#REF!</definedName>
    <definedName name="________________ABM10" localSheetId="0">#REF!</definedName>
    <definedName name="________________ABM10">#REF!</definedName>
    <definedName name="________________ABM40" localSheetId="0">#REF!</definedName>
    <definedName name="________________ABM40">#REF!</definedName>
    <definedName name="________________ABM6" localSheetId="0">#REF!</definedName>
    <definedName name="________________ABM6">#REF!</definedName>
    <definedName name="________________ACB10" localSheetId="0">#REF!</definedName>
    <definedName name="________________ACB10">#REF!</definedName>
    <definedName name="________________ACB20" localSheetId="0">#REF!</definedName>
    <definedName name="________________ACB20">#REF!</definedName>
    <definedName name="________________ACR10" localSheetId="0">#REF!</definedName>
    <definedName name="________________ACR10">#REF!</definedName>
    <definedName name="________________ACR20" localSheetId="0">#REF!</definedName>
    <definedName name="________________ACR20">#REF!</definedName>
    <definedName name="________________AGG10" localSheetId="0">#REF!</definedName>
    <definedName name="________________AGG10">#REF!</definedName>
    <definedName name="________________AGG6" localSheetId="0">#REF!</definedName>
    <definedName name="________________AGG6">#REF!</definedName>
    <definedName name="________________ash1" localSheetId="0">[13]ANAL!#REF!</definedName>
    <definedName name="________________ash1">[13]ANAL!#REF!</definedName>
    <definedName name="________________AWM10" localSheetId="0">#REF!</definedName>
    <definedName name="________________AWM10">#REF!</definedName>
    <definedName name="________________AWM40" localSheetId="0">#REF!</definedName>
    <definedName name="________________AWM40">#REF!</definedName>
    <definedName name="________________AWM6" localSheetId="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 localSheetId="0">[14]PROCTOR!#REF!</definedName>
    <definedName name="________________CAN458">[14]PROCTOR!#REF!</definedName>
    <definedName name="________________CAN486" localSheetId="0">[14]PROCTOR!#REF!</definedName>
    <definedName name="________________CAN486">[14]PROCTOR!#REF!</definedName>
    <definedName name="________________CAN487" localSheetId="0">[14]PROCTOR!#REF!</definedName>
    <definedName name="________________CAN487">[14]PROCTOR!#REF!</definedName>
    <definedName name="________________CAN488" localSheetId="0">[14]PROCTOR!#REF!</definedName>
    <definedName name="________________CAN488">[14]PROCTOR!#REF!</definedName>
    <definedName name="________________CAN489" localSheetId="0">[14]PROCTOR!#REF!</definedName>
    <definedName name="________________CAN489">[14]PROCTOR!#REF!</definedName>
    <definedName name="________________CAN490" localSheetId="0">[14]PROCTOR!#REF!</definedName>
    <definedName name="________________CAN490">[14]PROCTOR!#REF!</definedName>
    <definedName name="________________CAN491" localSheetId="0">[14]PROCTOR!#REF!</definedName>
    <definedName name="________________CAN491">[14]PROCTOR!#REF!</definedName>
    <definedName name="________________CAN492" localSheetId="0">[14]PROCTOR!#REF!</definedName>
    <definedName name="________________CAN492">[14]PROCTOR!#REF!</definedName>
    <definedName name="________________CAN493" localSheetId="0">[14]PROCTOR!#REF!</definedName>
    <definedName name="________________CAN493">[14]PROCTOR!#REF!</definedName>
    <definedName name="________________CAN494" localSheetId="0">[14]PROCTOR!#REF!</definedName>
    <definedName name="________________CAN494">[14]PROCTOR!#REF!</definedName>
    <definedName name="________________CAN495" localSheetId="0">[14]PROCTOR!#REF!</definedName>
    <definedName name="________________CAN495">[14]PROCTOR!#REF!</definedName>
    <definedName name="________________CAN496" localSheetId="0">[14]PROCTOR!#REF!</definedName>
    <definedName name="________________CAN496">[14]PROCTOR!#REF!</definedName>
    <definedName name="________________CAN497" localSheetId="0">[14]PROCTOR!#REF!</definedName>
    <definedName name="________________CAN497">[14]PROCTOR!#REF!</definedName>
    <definedName name="________________CAN498" localSheetId="0">[14]PROCTOR!#REF!</definedName>
    <definedName name="________________CAN498">[14]PROCTOR!#REF!</definedName>
    <definedName name="________________CAN499" localSheetId="0">[14]PROCTOR!#REF!</definedName>
    <definedName name="________________CAN499">[14]PROCTOR!#REF!</definedName>
    <definedName name="________________CAN500" localSheetId="0">[14]PROCTOR!#REF!</definedName>
    <definedName name="________________CAN500">[14]PROCTOR!#REF!</definedName>
    <definedName name="________________CDG100" localSheetId="0">#REF!</definedName>
    <definedName name="________________CDG100">#REF!</definedName>
    <definedName name="________________CDG250" localSheetId="0">#REF!</definedName>
    <definedName name="________________CDG250">#REF!</definedName>
    <definedName name="________________CDG50" localSheetId="0">#REF!</definedName>
    <definedName name="________________CDG50">#REF!</definedName>
    <definedName name="________________CDG500" localSheetId="0">#REF!</definedName>
    <definedName name="________________CDG500">#REF!</definedName>
    <definedName name="________________CEM53" localSheetId="0">#REF!</definedName>
    <definedName name="________________CEM53">#REF!</definedName>
    <definedName name="________________CRN3" localSheetId="0">#REF!</definedName>
    <definedName name="________________CRN3">#REF!</definedName>
    <definedName name="________________CRN35" localSheetId="0">#REF!</definedName>
    <definedName name="________________CRN35">#REF!</definedName>
    <definedName name="________________CRN80" localSheetId="0">#REF!</definedName>
    <definedName name="________________CRN80">#REF!</definedName>
    <definedName name="________________dec05" localSheetId="0" hidden="1">{"'Sheet1'!$A$4386:$N$4591"}</definedName>
    <definedName name="________________dec05" hidden="1">{"'Sheet1'!$A$4386:$N$4591"}</definedName>
    <definedName name="________________DOZ50" localSheetId="0">#REF!</definedName>
    <definedName name="________________DOZ50">#REF!</definedName>
    <definedName name="________________DOZ80" localSheetId="0">#REF!</definedName>
    <definedName name="________________DOZ80">#REF!</definedName>
    <definedName name="________________EXC20">'[10]Rate Analysis '!$E$50</definedName>
    <definedName name="________________ExV200" localSheetId="0">#REF!</definedName>
    <definedName name="________________ExV200">#REF!</definedName>
    <definedName name="________________GEN100" localSheetId="0">#REF!</definedName>
    <definedName name="________________GEN100">#REF!</definedName>
    <definedName name="________________GEN250" localSheetId="0">#REF!</definedName>
    <definedName name="________________GEN250">#REF!</definedName>
    <definedName name="________________GEN325" localSheetId="0">#REF!</definedName>
    <definedName name="________________GEN325">#REF!</definedName>
    <definedName name="________________GEN380" localSheetId="0">#REF!</definedName>
    <definedName name="________________GEN380">#REF!</definedName>
    <definedName name="________________GSB1" localSheetId="0">#REF!</definedName>
    <definedName name="________________GSB1">#REF!</definedName>
    <definedName name="________________GSB2" localSheetId="0">#REF!</definedName>
    <definedName name="________________GSB2">#REF!</definedName>
    <definedName name="________________GSB3" localSheetId="0">#REF!</definedName>
    <definedName name="________________GSB3">#REF!</definedName>
    <definedName name="________________HMP1" localSheetId="0">#REF!</definedName>
    <definedName name="________________HMP1">#REF!</definedName>
    <definedName name="________________HMP2" localSheetId="0">#REF!</definedName>
    <definedName name="________________HMP2">#REF!</definedName>
    <definedName name="________________HMP3" localSheetId="0">#REF!</definedName>
    <definedName name="________________HMP3">#REF!</definedName>
    <definedName name="________________HMP4" localSheetId="0">#REF!</definedName>
    <definedName name="________________HMP4">#REF!</definedName>
    <definedName name="________________lb1" localSheetId="0">#REF!</definedName>
    <definedName name="________________lb1">#REF!</definedName>
    <definedName name="________________lb2" localSheetId="0">#REF!</definedName>
    <definedName name="________________lb2">#REF!</definedName>
    <definedName name="________________mac2">200</definedName>
    <definedName name="________________MIX10" localSheetId="0">#REF!</definedName>
    <definedName name="________________MIX10">#REF!</definedName>
    <definedName name="________________MIX15" localSheetId="0">#REF!</definedName>
    <definedName name="________________MIX15">#REF!</definedName>
    <definedName name="________________MIX15150" localSheetId="0">'[4]Mix Design'!#REF!</definedName>
    <definedName name="________________MIX15150">'[4]Mix Design'!#REF!</definedName>
    <definedName name="________________MIX1540">'[4]Mix Design'!$P$11</definedName>
    <definedName name="________________MIX1580" localSheetId="0">'[4]Mix Design'!#REF!</definedName>
    <definedName name="________________MIX1580">'[4]Mix Design'!#REF!</definedName>
    <definedName name="________________MIX2">'[5]Mix Design'!$P$12</definedName>
    <definedName name="________________MIX20" localSheetId="0">#REF!</definedName>
    <definedName name="________________MIX20">#REF!</definedName>
    <definedName name="________________MIX2020">'[4]Mix Design'!$P$12</definedName>
    <definedName name="________________MIX2040">'[4]Mix Design'!$P$13</definedName>
    <definedName name="________________MIX25" localSheetId="0">#REF!</definedName>
    <definedName name="________________MIX25">#REF!</definedName>
    <definedName name="________________MIX2540">'[4]Mix Design'!$P$15</definedName>
    <definedName name="________________Mix255">'[6]Mix Design'!$P$13</definedName>
    <definedName name="________________MIX30" localSheetId="0">#REF!</definedName>
    <definedName name="________________MIX30">#REF!</definedName>
    <definedName name="________________MIX35" localSheetId="0">#REF!</definedName>
    <definedName name="________________MIX35">#REF!</definedName>
    <definedName name="________________MIX40" localSheetId="0">#REF!</definedName>
    <definedName name="________________MIX40">#REF!</definedName>
    <definedName name="________________MIX45" localSheetId="0">'[4]Mix Design'!#REF!</definedName>
    <definedName name="________________MIX45">'[4]Mix Design'!#REF!</definedName>
    <definedName name="________________mm1" localSheetId="0">#REF!</definedName>
    <definedName name="________________mm1">#REF!</definedName>
    <definedName name="________________mm2" localSheetId="0">#REF!</definedName>
    <definedName name="________________mm2">#REF!</definedName>
    <definedName name="________________mm3" localSheetId="0">#REF!</definedName>
    <definedName name="________________mm3">#REF!</definedName>
    <definedName name="________________MUR5" localSheetId="0">#REF!</definedName>
    <definedName name="________________MUR5">#REF!</definedName>
    <definedName name="________________MUR8" localSheetId="0">#REF!</definedName>
    <definedName name="________________MUR8">#REF!</definedName>
    <definedName name="________________OPC43" localSheetId="0">#REF!</definedName>
    <definedName name="________________OPC43">#REF!</definedName>
    <definedName name="________________PPC53">'[12]Rate Analysis '!$E$19</definedName>
    <definedName name="________________sh1">90</definedName>
    <definedName name="________________sh2">120</definedName>
    <definedName name="________________sh3">150</definedName>
    <definedName name="________________sh4">180</definedName>
    <definedName name="________________SLV10025" localSheetId="0">'[8]ANAL-PIPE LINE'!#REF!</definedName>
    <definedName name="________________SLV10025">'[8]ANAL-PIPE LINE'!#REF!</definedName>
    <definedName name="________________tab1" localSheetId="0">#REF!</definedName>
    <definedName name="________________tab1">#REF!</definedName>
    <definedName name="________________tab2" localSheetId="0">#REF!</definedName>
    <definedName name="________________tab2">#REF!</definedName>
    <definedName name="________________TIP1" localSheetId="0">#REF!</definedName>
    <definedName name="________________TIP1">#REF!</definedName>
    <definedName name="________________TIP2" localSheetId="0">#REF!</definedName>
    <definedName name="________________TIP2">#REF!</definedName>
    <definedName name="________________TIP3" localSheetId="0">#REF!</definedName>
    <definedName name="________________TIP3">#REF!</definedName>
    <definedName name="_______________A65537" localSheetId="0">#REF!</definedName>
    <definedName name="_______________A65537">#REF!</definedName>
    <definedName name="_______________ABM10" localSheetId="0">#REF!</definedName>
    <definedName name="_______________ABM10">#REF!</definedName>
    <definedName name="_______________ABM40" localSheetId="0">#REF!</definedName>
    <definedName name="_______________ABM40">#REF!</definedName>
    <definedName name="_______________ABM6" localSheetId="0">#REF!</definedName>
    <definedName name="_______________ABM6">#REF!</definedName>
    <definedName name="_______________ACB10" localSheetId="0">#REF!</definedName>
    <definedName name="_______________ACB10">#REF!</definedName>
    <definedName name="_______________ACB20" localSheetId="0">#REF!</definedName>
    <definedName name="_______________ACB20">#REF!</definedName>
    <definedName name="_______________ACR10" localSheetId="0">#REF!</definedName>
    <definedName name="_______________ACR10">#REF!</definedName>
    <definedName name="_______________ACR20" localSheetId="0">#REF!</definedName>
    <definedName name="_______________ACR20">#REF!</definedName>
    <definedName name="_______________AGG10" localSheetId="0">#REF!</definedName>
    <definedName name="_______________AGG10">#REF!</definedName>
    <definedName name="_______________AGG6" localSheetId="0">#REF!</definedName>
    <definedName name="_______________AGG6">#REF!</definedName>
    <definedName name="_______________ash1" localSheetId="0">[13]ANAL!#REF!</definedName>
    <definedName name="_______________ash1">[13]ANAL!#REF!</definedName>
    <definedName name="_______________AWM10" localSheetId="0">#REF!</definedName>
    <definedName name="_______________AWM10">#REF!</definedName>
    <definedName name="_______________AWM40" localSheetId="0">#REF!</definedName>
    <definedName name="_______________AWM40">#REF!</definedName>
    <definedName name="_______________AWM6" localSheetId="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 localSheetId="0">[19]PROCTOR!#REF!</definedName>
    <definedName name="_______________CAN458">[19]PROCTOR!#REF!</definedName>
    <definedName name="_______________CAN486" localSheetId="0">[19]PROCTOR!#REF!</definedName>
    <definedName name="_______________CAN486">[19]PROCTOR!#REF!</definedName>
    <definedName name="_______________CAN487" localSheetId="0">[19]PROCTOR!#REF!</definedName>
    <definedName name="_______________CAN487">[19]PROCTOR!#REF!</definedName>
    <definedName name="_______________CAN488" localSheetId="0">[19]PROCTOR!#REF!</definedName>
    <definedName name="_______________CAN488">[19]PROCTOR!#REF!</definedName>
    <definedName name="_______________CAN489" localSheetId="0">[19]PROCTOR!#REF!</definedName>
    <definedName name="_______________CAN489">[19]PROCTOR!#REF!</definedName>
    <definedName name="_______________CAN490" localSheetId="0">[19]PROCTOR!#REF!</definedName>
    <definedName name="_______________CAN490">[19]PROCTOR!#REF!</definedName>
    <definedName name="_______________CAN491" localSheetId="0">[19]PROCTOR!#REF!</definedName>
    <definedName name="_______________CAN491">[19]PROCTOR!#REF!</definedName>
    <definedName name="_______________CAN492" localSheetId="0">[19]PROCTOR!#REF!</definedName>
    <definedName name="_______________CAN492">[19]PROCTOR!#REF!</definedName>
    <definedName name="_______________CAN493" localSheetId="0">[19]PROCTOR!#REF!</definedName>
    <definedName name="_______________CAN493">[19]PROCTOR!#REF!</definedName>
    <definedName name="_______________CAN494" localSheetId="0">[19]PROCTOR!#REF!</definedName>
    <definedName name="_______________CAN494">[19]PROCTOR!#REF!</definedName>
    <definedName name="_______________CAN495" localSheetId="0">[19]PROCTOR!#REF!</definedName>
    <definedName name="_______________CAN495">[19]PROCTOR!#REF!</definedName>
    <definedName name="_______________CAN496" localSheetId="0">[19]PROCTOR!#REF!</definedName>
    <definedName name="_______________CAN496">[19]PROCTOR!#REF!</definedName>
    <definedName name="_______________CAN497" localSheetId="0">[19]PROCTOR!#REF!</definedName>
    <definedName name="_______________CAN497">[19]PROCTOR!#REF!</definedName>
    <definedName name="_______________CAN498" localSheetId="0">[19]PROCTOR!#REF!</definedName>
    <definedName name="_______________CAN498">[19]PROCTOR!#REF!</definedName>
    <definedName name="_______________CAN499" localSheetId="0">[19]PROCTOR!#REF!</definedName>
    <definedName name="_______________CAN499">[19]PROCTOR!#REF!</definedName>
    <definedName name="_______________CAN500" localSheetId="0">[19]PROCTOR!#REF!</definedName>
    <definedName name="_______________CAN500">[19]PROCTOR!#REF!</definedName>
    <definedName name="_______________CDG100" localSheetId="0">#REF!</definedName>
    <definedName name="_______________CDG100">#REF!</definedName>
    <definedName name="_______________CDG250" localSheetId="0">#REF!</definedName>
    <definedName name="_______________CDG250">#REF!</definedName>
    <definedName name="_______________CDG50" localSheetId="0">#REF!</definedName>
    <definedName name="_______________CDG50">#REF!</definedName>
    <definedName name="_______________CDG500" localSheetId="0">#REF!</definedName>
    <definedName name="_______________CDG500">#REF!</definedName>
    <definedName name="_______________CEM53" localSheetId="0">#REF!</definedName>
    <definedName name="_______________CEM53">#REF!</definedName>
    <definedName name="_______________CRN3" localSheetId="0">#REF!</definedName>
    <definedName name="_______________CRN3">#REF!</definedName>
    <definedName name="_______________CRN35" localSheetId="0">#REF!</definedName>
    <definedName name="_______________CRN35">#REF!</definedName>
    <definedName name="_______________CRN80" localSheetId="0">#REF!</definedName>
    <definedName name="_______________CRN80">#REF!</definedName>
    <definedName name="_______________dec05" localSheetId="0" hidden="1">{"'Sheet1'!$A$4386:$N$4591"}</definedName>
    <definedName name="_______________dec05" hidden="1">{"'Sheet1'!$A$4386:$N$4591"}</definedName>
    <definedName name="_______________DOZ50" localSheetId="0">#REF!</definedName>
    <definedName name="_______________DOZ50">#REF!</definedName>
    <definedName name="_______________DOZ80" localSheetId="0">#REF!</definedName>
    <definedName name="_______________DOZ80">#REF!</definedName>
    <definedName name="_______________EXC20">'[10]Rate Analysis '!$E$50</definedName>
    <definedName name="_______________ExV200" localSheetId="0">#REF!</definedName>
    <definedName name="_______________ExV200">#REF!</definedName>
    <definedName name="_______________GEN100" localSheetId="0">#REF!</definedName>
    <definedName name="_______________GEN100">#REF!</definedName>
    <definedName name="_______________GEN250" localSheetId="0">#REF!</definedName>
    <definedName name="_______________GEN250">#REF!</definedName>
    <definedName name="_______________GEN325" localSheetId="0">#REF!</definedName>
    <definedName name="_______________GEN325">#REF!</definedName>
    <definedName name="_______________GEN380" localSheetId="0">#REF!</definedName>
    <definedName name="_______________GEN380">#REF!</definedName>
    <definedName name="_______________GSB1" localSheetId="0">#REF!</definedName>
    <definedName name="_______________GSB1">#REF!</definedName>
    <definedName name="_______________GSB2" localSheetId="0">#REF!</definedName>
    <definedName name="_______________GSB2">#REF!</definedName>
    <definedName name="_______________GSB3" localSheetId="0">#REF!</definedName>
    <definedName name="_______________GSB3">#REF!</definedName>
    <definedName name="_______________HMP1" localSheetId="0">#REF!</definedName>
    <definedName name="_______________HMP1">#REF!</definedName>
    <definedName name="_______________HMP2" localSheetId="0">#REF!</definedName>
    <definedName name="_______________HMP2">#REF!</definedName>
    <definedName name="_______________HMP3" localSheetId="0">#REF!</definedName>
    <definedName name="_______________HMP3">#REF!</definedName>
    <definedName name="_______________HMP4" localSheetId="0">#REF!</definedName>
    <definedName name="_______________HMP4">#REF!</definedName>
    <definedName name="_______________lb1" localSheetId="0">#REF!</definedName>
    <definedName name="_______________lb1">#REF!</definedName>
    <definedName name="_______________lb2" localSheetId="0">#REF!</definedName>
    <definedName name="_______________lb2">#REF!</definedName>
    <definedName name="_______________mac2">200</definedName>
    <definedName name="_______________MIX10" localSheetId="0">#REF!</definedName>
    <definedName name="_______________MIX10">#REF!</definedName>
    <definedName name="_______________MIX15" localSheetId="0">#REF!</definedName>
    <definedName name="_______________MIX15">#REF!</definedName>
    <definedName name="_______________MIX15150" localSheetId="0">'[4]Mix Design'!#REF!</definedName>
    <definedName name="_______________MIX15150">'[4]Mix Design'!#REF!</definedName>
    <definedName name="_______________MIX1540">'[4]Mix Design'!$P$11</definedName>
    <definedName name="_______________MIX1580" localSheetId="0">'[4]Mix Design'!#REF!</definedName>
    <definedName name="_______________MIX1580">'[4]Mix Design'!#REF!</definedName>
    <definedName name="_______________MIX2">'[5]Mix Design'!$P$12</definedName>
    <definedName name="_______________MIX20" localSheetId="0">#REF!</definedName>
    <definedName name="_______________MIX20">#REF!</definedName>
    <definedName name="_______________MIX2020">'[4]Mix Design'!$P$12</definedName>
    <definedName name="_______________MIX2040">'[4]Mix Design'!$P$13</definedName>
    <definedName name="_______________MIX25" localSheetId="0">#REF!</definedName>
    <definedName name="_______________MIX25">#REF!</definedName>
    <definedName name="_______________MIX2540">'[4]Mix Design'!$P$15</definedName>
    <definedName name="_______________Mix255">'[6]Mix Design'!$P$13</definedName>
    <definedName name="_______________MIX30" localSheetId="0">#REF!</definedName>
    <definedName name="_______________MIX30">#REF!</definedName>
    <definedName name="_______________MIX35" localSheetId="0">#REF!</definedName>
    <definedName name="_______________MIX35">#REF!</definedName>
    <definedName name="_______________MIX40" localSheetId="0">#REF!</definedName>
    <definedName name="_______________MIX40">#REF!</definedName>
    <definedName name="_______________MIX45" localSheetId="0">'[4]Mix Design'!#REF!</definedName>
    <definedName name="_______________MIX45">'[4]Mix Design'!#REF!</definedName>
    <definedName name="_______________mm1" localSheetId="0">#REF!</definedName>
    <definedName name="_______________mm1">#REF!</definedName>
    <definedName name="_______________mm2" localSheetId="0">#REF!</definedName>
    <definedName name="_______________mm2">#REF!</definedName>
    <definedName name="_______________mm3" localSheetId="0">#REF!</definedName>
    <definedName name="_______________mm3">#REF!</definedName>
    <definedName name="_______________MUR5" localSheetId="0">#REF!</definedName>
    <definedName name="_______________MUR5">#REF!</definedName>
    <definedName name="_______________MUR8" localSheetId="0">#REF!</definedName>
    <definedName name="_______________MUR8">#REF!</definedName>
    <definedName name="_______________OPC43" localSheetId="0">#REF!</definedName>
    <definedName name="_______________OPC43">#REF!</definedName>
    <definedName name="_______________PPC53">'[12]Rate Analysis '!$E$19</definedName>
    <definedName name="_______________sh1">90</definedName>
    <definedName name="_______________sh2">120</definedName>
    <definedName name="_______________sh3">150</definedName>
    <definedName name="_______________sh4">180</definedName>
    <definedName name="_______________tab1" localSheetId="0">#REF!</definedName>
    <definedName name="_______________tab1">#REF!</definedName>
    <definedName name="_______________tab2" localSheetId="0">#REF!</definedName>
    <definedName name="_______________tab2">#REF!</definedName>
    <definedName name="_______________TIP1" localSheetId="0">#REF!</definedName>
    <definedName name="_______________TIP1">#REF!</definedName>
    <definedName name="_______________TIP2" localSheetId="0">#REF!</definedName>
    <definedName name="_______________TIP2">#REF!</definedName>
    <definedName name="_______________TIP3" localSheetId="0">#REF!</definedName>
    <definedName name="_______________TIP3">#REF!</definedName>
    <definedName name="______________A65537" localSheetId="0">#REF!</definedName>
    <definedName name="______________A65537">#REF!</definedName>
    <definedName name="______________ABM10" localSheetId="0">#REF!</definedName>
    <definedName name="______________ABM10">#REF!</definedName>
    <definedName name="______________ABM40" localSheetId="0">#REF!</definedName>
    <definedName name="______________ABM40">#REF!</definedName>
    <definedName name="______________ABM6" localSheetId="0">#REF!</definedName>
    <definedName name="______________ABM6">#REF!</definedName>
    <definedName name="______________ACB10" localSheetId="0">#REF!</definedName>
    <definedName name="______________ACB10">#REF!</definedName>
    <definedName name="______________ACB20" localSheetId="0">#REF!</definedName>
    <definedName name="______________ACB20">#REF!</definedName>
    <definedName name="______________ACR10" localSheetId="0">#REF!</definedName>
    <definedName name="______________ACR10">#REF!</definedName>
    <definedName name="______________ACR20" localSheetId="0">#REF!</definedName>
    <definedName name="______________ACR20">#REF!</definedName>
    <definedName name="______________AGG10" localSheetId="0">#REF!</definedName>
    <definedName name="______________AGG10">#REF!</definedName>
    <definedName name="______________AGG6" localSheetId="0">#REF!</definedName>
    <definedName name="______________AGG6">#REF!</definedName>
    <definedName name="______________ARV8040">'[20]ANAL-PUMP HOUSE'!$I$55</definedName>
    <definedName name="______________ash1" localSheetId="0">[21]ANAL!#REF!</definedName>
    <definedName name="______________ash1">[21]ANAL!#REF!</definedName>
    <definedName name="______________AWM10" localSheetId="0">#REF!</definedName>
    <definedName name="______________AWM10">#REF!</definedName>
    <definedName name="______________AWM40" localSheetId="0">#REF!</definedName>
    <definedName name="______________AWM40">#REF!</definedName>
    <definedName name="______________AWM6" localSheetId="0">#REF!</definedName>
    <definedName name="______________AWM6">#REF!</definedName>
    <definedName name="______________b111121" localSheetId="0">#REF!</definedName>
    <definedName name="______________b111121">#REF!</definedName>
    <definedName name="______________BTV300">'[20]ANAL-PUMP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 localSheetId="0">[14]PROCTOR!#REF!</definedName>
    <definedName name="______________CAN458">[14]PROCTOR!#REF!</definedName>
    <definedName name="______________CAN486" localSheetId="0">[14]PROCTOR!#REF!</definedName>
    <definedName name="______________CAN486">[14]PROCTOR!#REF!</definedName>
    <definedName name="______________CAN487" localSheetId="0">[14]PROCTOR!#REF!</definedName>
    <definedName name="______________CAN487">[14]PROCTOR!#REF!</definedName>
    <definedName name="______________CAN488" localSheetId="0">[14]PROCTOR!#REF!</definedName>
    <definedName name="______________CAN488">[14]PROCTOR!#REF!</definedName>
    <definedName name="______________CAN489" localSheetId="0">[14]PROCTOR!#REF!</definedName>
    <definedName name="______________CAN489">[14]PROCTOR!#REF!</definedName>
    <definedName name="______________CAN490" localSheetId="0">[14]PROCTOR!#REF!</definedName>
    <definedName name="______________CAN490">[14]PROCTOR!#REF!</definedName>
    <definedName name="______________CAN491" localSheetId="0">[14]PROCTOR!#REF!</definedName>
    <definedName name="______________CAN491">[14]PROCTOR!#REF!</definedName>
    <definedName name="______________CAN492" localSheetId="0">[14]PROCTOR!#REF!</definedName>
    <definedName name="______________CAN492">[14]PROCTOR!#REF!</definedName>
    <definedName name="______________CAN493" localSheetId="0">[14]PROCTOR!#REF!</definedName>
    <definedName name="______________CAN493">[14]PROCTOR!#REF!</definedName>
    <definedName name="______________CAN494" localSheetId="0">[14]PROCTOR!#REF!</definedName>
    <definedName name="______________CAN494">[14]PROCTOR!#REF!</definedName>
    <definedName name="______________CAN495" localSheetId="0">[14]PROCTOR!#REF!</definedName>
    <definedName name="______________CAN495">[14]PROCTOR!#REF!</definedName>
    <definedName name="______________CAN496" localSheetId="0">[14]PROCTOR!#REF!</definedName>
    <definedName name="______________CAN496">[14]PROCTOR!#REF!</definedName>
    <definedName name="______________CAN497" localSheetId="0">[14]PROCTOR!#REF!</definedName>
    <definedName name="______________CAN497">[14]PROCTOR!#REF!</definedName>
    <definedName name="______________CAN498" localSheetId="0">[14]PROCTOR!#REF!</definedName>
    <definedName name="______________CAN498">[14]PROCTOR!#REF!</definedName>
    <definedName name="______________CAN499" localSheetId="0">[14]PROCTOR!#REF!</definedName>
    <definedName name="______________CAN499">[14]PROCTOR!#REF!</definedName>
    <definedName name="______________CAN500" localSheetId="0">[14]PROCTOR!#REF!</definedName>
    <definedName name="______________CAN500">[14]PROCTOR!#REF!</definedName>
    <definedName name="______________CDG100" localSheetId="0">#REF!</definedName>
    <definedName name="______________CDG100">#REF!</definedName>
    <definedName name="______________CDG250" localSheetId="0">#REF!</definedName>
    <definedName name="______________CDG250">#REF!</definedName>
    <definedName name="______________CDG50" localSheetId="0">#REF!</definedName>
    <definedName name="______________CDG50">#REF!</definedName>
    <definedName name="______________CDG500" localSheetId="0">#REF!</definedName>
    <definedName name="______________CDG500">#REF!</definedName>
    <definedName name="______________CEM53" localSheetId="0">#REF!</definedName>
    <definedName name="______________CEM53">#REF!</definedName>
    <definedName name="______________CRN3" localSheetId="0">#REF!</definedName>
    <definedName name="______________CRN3">#REF!</definedName>
    <definedName name="______________CRN35" localSheetId="0">#REF!</definedName>
    <definedName name="______________CRN35">#REF!</definedName>
    <definedName name="______________CRN80" localSheetId="0">#REF!</definedName>
    <definedName name="______________CRN80">#REF!</definedName>
    <definedName name="______________dec05" localSheetId="0" hidden="1">{"'Sheet1'!$A$4386:$N$4591"}</definedName>
    <definedName name="______________dec05" hidden="1">{"'Sheet1'!$A$4386:$N$4591"}</definedName>
    <definedName name="______________DOZ50" localSheetId="0">#REF!</definedName>
    <definedName name="______________DOZ50">#REF!</definedName>
    <definedName name="______________DOZ80" localSheetId="0">#REF!</definedName>
    <definedName name="______________DOZ80">#REF!</definedName>
    <definedName name="______________EXC20">'[10]Rate Analysis '!$E$50</definedName>
    <definedName name="______________ExV200" localSheetId="0">#REF!</definedName>
    <definedName name="______________ExV200">#REF!</definedName>
    <definedName name="______________GEN100" localSheetId="0">#REF!</definedName>
    <definedName name="______________GEN100">#REF!</definedName>
    <definedName name="______________GEN250" localSheetId="0">#REF!</definedName>
    <definedName name="______________GEN250">#REF!</definedName>
    <definedName name="______________GEN325" localSheetId="0">#REF!</definedName>
    <definedName name="______________GEN325">#REF!</definedName>
    <definedName name="______________GEN380" localSheetId="0">#REF!</definedName>
    <definedName name="______________GEN380">#REF!</definedName>
    <definedName name="______________GSB1" localSheetId="0">#REF!</definedName>
    <definedName name="______________GSB1">#REF!</definedName>
    <definedName name="______________GSB2" localSheetId="0">#REF!</definedName>
    <definedName name="______________GSB2">#REF!</definedName>
    <definedName name="______________GSB3" localSheetId="0">#REF!</definedName>
    <definedName name="______________GSB3">#REF!</definedName>
    <definedName name="______________HMP1" localSheetId="0">#REF!</definedName>
    <definedName name="______________HMP1">#REF!</definedName>
    <definedName name="______________HMP2" localSheetId="0">#REF!</definedName>
    <definedName name="______________HMP2">#REF!</definedName>
    <definedName name="______________HMP3" localSheetId="0">#REF!</definedName>
    <definedName name="______________HMP3">#REF!</definedName>
    <definedName name="______________HMP4" localSheetId="0">#REF!</definedName>
    <definedName name="______________HMP4">#REF!</definedName>
    <definedName name="______________HRC1">'[20]Pipe trench'!$V$23</definedName>
    <definedName name="______________HRC2">'[20]Pipe trench'!$V$24</definedName>
    <definedName name="______________HSE1">'[20]Pipe trench'!$V$11</definedName>
    <definedName name="______________Ki1" localSheetId="0">#REF!</definedName>
    <definedName name="______________Ki1">#REF!</definedName>
    <definedName name="______________Ki2" localSheetId="0">#REF!</definedName>
    <definedName name="______________Ki2">#REF!</definedName>
    <definedName name="______________lb1" localSheetId="0">#REF!</definedName>
    <definedName name="______________lb1">#REF!</definedName>
    <definedName name="______________lb2" localSheetId="0">#REF!</definedName>
    <definedName name="______________lb2">#REF!</definedName>
    <definedName name="______________mac2">200</definedName>
    <definedName name="______________MAN1" localSheetId="0">#REF!</definedName>
    <definedName name="______________MAN1">#REF!</definedName>
    <definedName name="______________MIX10" localSheetId="0">#REF!</definedName>
    <definedName name="______________MIX10">#REF!</definedName>
    <definedName name="______________MIX15" localSheetId="0">#REF!</definedName>
    <definedName name="______________MIX15">#REF!</definedName>
    <definedName name="______________MIX15150" localSheetId="0">'[4]Mix Design'!#REF!</definedName>
    <definedName name="______________MIX15150">'[4]Mix Design'!#REF!</definedName>
    <definedName name="______________MIX1540">'[4]Mix Design'!$P$11</definedName>
    <definedName name="______________MIX1580" localSheetId="0">'[4]Mix Design'!#REF!</definedName>
    <definedName name="______________MIX1580">'[4]Mix Design'!#REF!</definedName>
    <definedName name="______________MIX2">'[5]Mix Design'!$P$12</definedName>
    <definedName name="______________MIX20" localSheetId="0">#REF!</definedName>
    <definedName name="______________MIX20">#REF!</definedName>
    <definedName name="______________MIX2020">'[4]Mix Design'!$P$12</definedName>
    <definedName name="______________MIX2040">'[4]Mix Design'!$P$13</definedName>
    <definedName name="______________MIX25" localSheetId="0">#REF!</definedName>
    <definedName name="______________MIX25">#REF!</definedName>
    <definedName name="______________MIX2540">'[4]Mix Design'!$P$15</definedName>
    <definedName name="______________Mix255">'[6]Mix Design'!$P$13</definedName>
    <definedName name="______________MIX30" localSheetId="0">#REF!</definedName>
    <definedName name="______________MIX30">#REF!</definedName>
    <definedName name="______________MIX35" localSheetId="0">#REF!</definedName>
    <definedName name="______________MIX35">#REF!</definedName>
    <definedName name="______________MIX40" localSheetId="0">#REF!</definedName>
    <definedName name="______________MIX40">#REF!</definedName>
    <definedName name="______________MIX45" localSheetId="0">'[4]Mix Design'!#REF!</definedName>
    <definedName name="______________MIX45">'[4]Mix Design'!#REF!</definedName>
    <definedName name="______________mm1" localSheetId="0">#REF!</definedName>
    <definedName name="______________mm1">#REF!</definedName>
    <definedName name="______________mm2" localSheetId="0">#REF!</definedName>
    <definedName name="______________mm2">#REF!</definedName>
    <definedName name="______________mm3" localSheetId="0">#REF!</definedName>
    <definedName name="______________mm3">#REF!</definedName>
    <definedName name="______________MUR5" localSheetId="0">#REF!</definedName>
    <definedName name="______________MUR5">#REF!</definedName>
    <definedName name="______________MUR8" localSheetId="0">#REF!</definedName>
    <definedName name="______________MUR8">#REF!</definedName>
    <definedName name="______________OPC43" localSheetId="0">#REF!</definedName>
    <definedName name="______________OPC43">#REF!</definedName>
    <definedName name="______________ORC1">'[20]Pipe trench'!$V$17</definedName>
    <definedName name="______________ORC2">'[20]Pipe trench'!$V$18</definedName>
    <definedName name="______________OSE1">'[20]Pipe trench'!$V$8</definedName>
    <definedName name="______________PB1" localSheetId="0">#REF!</definedName>
    <definedName name="______________PB1">#REF!</definedName>
    <definedName name="______________PPC53">'[12]Rate Analysis '!$E$19</definedName>
    <definedName name="______________sh1">90</definedName>
    <definedName name="______________sh2">120</definedName>
    <definedName name="______________sh3">150</definedName>
    <definedName name="______________sh4">180</definedName>
    <definedName name="______________SH5" localSheetId="0">#REF!</definedName>
    <definedName name="______________SH5">#REF!</definedName>
    <definedName name="______________SLV10025" localSheetId="0">'[8]ANAL-PIPE LINE'!#REF!</definedName>
    <definedName name="______________SLV10025">'[8]ANAL-PIPE LINE'!#REF!</definedName>
    <definedName name="______________SLV20025">'[20]ANAL-PUMP HOUSE'!$I$58</definedName>
    <definedName name="______________SLV80010">'[20]ANAL-PUMP HOUSE'!$I$60</definedName>
    <definedName name="______________tab1" localSheetId="0">#REF!</definedName>
    <definedName name="______________tab1">#REF!</definedName>
    <definedName name="______________tab2" localSheetId="0">#REF!</definedName>
    <definedName name="______________tab2">#REF!</definedName>
    <definedName name="______________TB2" localSheetId="0">#REF!</definedName>
    <definedName name="______________TB2">#REF!</definedName>
    <definedName name="______________TIP1" localSheetId="0">#REF!</definedName>
    <definedName name="______________TIP1">#REF!</definedName>
    <definedName name="______________TIP2" localSheetId="0">#REF!</definedName>
    <definedName name="______________TIP2">#REF!</definedName>
    <definedName name="______________TIP3" localSheetId="0">#REF!</definedName>
    <definedName name="______________TIP3">#REF!</definedName>
    <definedName name="_____________A65537" localSheetId="0">#REF!</definedName>
    <definedName name="_____________A65537">#REF!</definedName>
    <definedName name="_____________ABM10" localSheetId="0">#REF!</definedName>
    <definedName name="_____________ABM10">#REF!</definedName>
    <definedName name="_____________ABM40" localSheetId="0">#REF!</definedName>
    <definedName name="_____________ABM40">#REF!</definedName>
    <definedName name="_____________ABM6" localSheetId="0">#REF!</definedName>
    <definedName name="_____________ABM6">#REF!</definedName>
    <definedName name="_____________ACB10" localSheetId="0">#REF!</definedName>
    <definedName name="_____________ACB10">#REF!</definedName>
    <definedName name="_____________ACB20" localSheetId="0">#REF!</definedName>
    <definedName name="_____________ACB20">#REF!</definedName>
    <definedName name="_____________ACR10" localSheetId="0">#REF!</definedName>
    <definedName name="_____________ACR10">#REF!</definedName>
    <definedName name="_____________ACR20" localSheetId="0">#REF!</definedName>
    <definedName name="_____________ACR20">#REF!</definedName>
    <definedName name="_____________AGG10" localSheetId="0">#REF!</definedName>
    <definedName name="_____________AGG10">#REF!</definedName>
    <definedName name="_____________AGG40" localSheetId="0">#REF!</definedName>
    <definedName name="_____________AGG40">#REF!</definedName>
    <definedName name="_____________AGG6" localSheetId="0">#REF!</definedName>
    <definedName name="_____________AGG6">#REF!</definedName>
    <definedName name="_____________ash1" localSheetId="0">[13]ANAL!#REF!</definedName>
    <definedName name="_____________ash1">[13]ANAL!#REF!</definedName>
    <definedName name="_____________AWM10" localSheetId="0">#REF!</definedName>
    <definedName name="_____________AWM10">#REF!</definedName>
    <definedName name="_____________AWM40" localSheetId="0">#REF!</definedName>
    <definedName name="_____________AWM40">#REF!</definedName>
    <definedName name="_____________AWM6" localSheetId="0">#REF!</definedName>
    <definedName name="_____________AWM6">#REF!</definedName>
    <definedName name="_____________b111121" localSheetId="0">#REF!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 localSheetId="0">[14]PROCTOR!#REF!</definedName>
    <definedName name="_____________CAN458">[14]PROCTOR!#REF!</definedName>
    <definedName name="_____________CAN486" localSheetId="0">[14]PROCTOR!#REF!</definedName>
    <definedName name="_____________CAN486">[14]PROCTOR!#REF!</definedName>
    <definedName name="_____________CAN487" localSheetId="0">[14]PROCTOR!#REF!</definedName>
    <definedName name="_____________CAN487">[14]PROCTOR!#REF!</definedName>
    <definedName name="_____________CAN488" localSheetId="0">[14]PROCTOR!#REF!</definedName>
    <definedName name="_____________CAN488">[14]PROCTOR!#REF!</definedName>
    <definedName name="_____________CAN489" localSheetId="0">[14]PROCTOR!#REF!</definedName>
    <definedName name="_____________CAN489">[14]PROCTOR!#REF!</definedName>
    <definedName name="_____________CAN490" localSheetId="0">[14]PROCTOR!#REF!</definedName>
    <definedName name="_____________CAN490">[14]PROCTOR!#REF!</definedName>
    <definedName name="_____________CAN491" localSheetId="0">[14]PROCTOR!#REF!</definedName>
    <definedName name="_____________CAN491">[14]PROCTOR!#REF!</definedName>
    <definedName name="_____________CAN492" localSheetId="0">[14]PROCTOR!#REF!</definedName>
    <definedName name="_____________CAN492">[14]PROCTOR!#REF!</definedName>
    <definedName name="_____________CAN493" localSheetId="0">[14]PROCTOR!#REF!</definedName>
    <definedName name="_____________CAN493">[14]PROCTOR!#REF!</definedName>
    <definedName name="_____________CAN494" localSheetId="0">[14]PROCTOR!#REF!</definedName>
    <definedName name="_____________CAN494">[14]PROCTOR!#REF!</definedName>
    <definedName name="_____________CAN495" localSheetId="0">[14]PROCTOR!#REF!</definedName>
    <definedName name="_____________CAN495">[14]PROCTOR!#REF!</definedName>
    <definedName name="_____________CAN496" localSheetId="0">[14]PROCTOR!#REF!</definedName>
    <definedName name="_____________CAN496">[14]PROCTOR!#REF!</definedName>
    <definedName name="_____________CAN497" localSheetId="0">[14]PROCTOR!#REF!</definedName>
    <definedName name="_____________CAN497">[14]PROCTOR!#REF!</definedName>
    <definedName name="_____________CAN498" localSheetId="0">[14]PROCTOR!#REF!</definedName>
    <definedName name="_____________CAN498">[14]PROCTOR!#REF!</definedName>
    <definedName name="_____________CAN499" localSheetId="0">[14]PROCTOR!#REF!</definedName>
    <definedName name="_____________CAN499">[14]PROCTOR!#REF!</definedName>
    <definedName name="_____________CAN500" localSheetId="0">[14]PROCTOR!#REF!</definedName>
    <definedName name="_____________CAN500">[14]PROCTOR!#REF!</definedName>
    <definedName name="_____________CDG100" localSheetId="0">#REF!</definedName>
    <definedName name="_____________CDG100">#REF!</definedName>
    <definedName name="_____________CDG250" localSheetId="0">#REF!</definedName>
    <definedName name="_____________CDG250">#REF!</definedName>
    <definedName name="_____________CDG50" localSheetId="0">#REF!</definedName>
    <definedName name="_____________CDG50">#REF!</definedName>
    <definedName name="_____________CDG500" localSheetId="0">#REF!</definedName>
    <definedName name="_____________CDG500">#REF!</definedName>
    <definedName name="_____________CEM53" localSheetId="0">#REF!</definedName>
    <definedName name="_____________CEM53">#REF!</definedName>
    <definedName name="_____________CRN3" localSheetId="0">#REF!</definedName>
    <definedName name="_____________CRN3">#REF!</definedName>
    <definedName name="_____________CRN35" localSheetId="0">#REF!</definedName>
    <definedName name="_____________CRN35">#REF!</definedName>
    <definedName name="_____________CRN80" localSheetId="0">#REF!</definedName>
    <definedName name="_____________CRN80">#REF!</definedName>
    <definedName name="_____________dec05" localSheetId="0" hidden="1">{"'Sheet1'!$A$4386:$N$4591"}</definedName>
    <definedName name="_____________dec05" hidden="1">{"'Sheet1'!$A$4386:$N$4591"}</definedName>
    <definedName name="_____________DOZ50" localSheetId="0">#REF!</definedName>
    <definedName name="_____________DOZ50">#REF!</definedName>
    <definedName name="_____________DOZ80" localSheetId="0">#REF!</definedName>
    <definedName name="_____________DOZ80">#REF!</definedName>
    <definedName name="_____________ExV200" localSheetId="0">#REF!</definedName>
    <definedName name="_____________ExV200">#REF!</definedName>
    <definedName name="_____________GEN100" localSheetId="0">#REF!</definedName>
    <definedName name="_____________GEN100">#REF!</definedName>
    <definedName name="_____________GEN250" localSheetId="0">#REF!</definedName>
    <definedName name="_____________GEN250">#REF!</definedName>
    <definedName name="_____________GEN325" localSheetId="0">#REF!</definedName>
    <definedName name="_____________GEN325">#REF!</definedName>
    <definedName name="_____________GEN380" localSheetId="0">#REF!</definedName>
    <definedName name="_____________GEN380">#REF!</definedName>
    <definedName name="_____________GSB1" localSheetId="0">#REF!</definedName>
    <definedName name="_____________GSB1">#REF!</definedName>
    <definedName name="_____________GSB2" localSheetId="0">#REF!</definedName>
    <definedName name="_____________GSB2">#REF!</definedName>
    <definedName name="_____________GSB3" localSheetId="0">#REF!</definedName>
    <definedName name="_____________GSB3">#REF!</definedName>
    <definedName name="_____________HMP1" localSheetId="0">#REF!</definedName>
    <definedName name="_____________HMP1">#REF!</definedName>
    <definedName name="_____________HMP2" localSheetId="0">#REF!</definedName>
    <definedName name="_____________HMP2">#REF!</definedName>
    <definedName name="_____________HMP3" localSheetId="0">#REF!</definedName>
    <definedName name="_____________HMP3">#REF!</definedName>
    <definedName name="_____________HMP4" localSheetId="0">#REF!</definedName>
    <definedName name="_____________HMP4">#REF!</definedName>
    <definedName name="_____________Ki1" localSheetId="0">#REF!</definedName>
    <definedName name="_____________Ki1">#REF!</definedName>
    <definedName name="_____________Ki2" localSheetId="0">#REF!</definedName>
    <definedName name="_____________Ki2">#REF!</definedName>
    <definedName name="_____________lb1" localSheetId="0">#REF!</definedName>
    <definedName name="_____________lb1">#REF!</definedName>
    <definedName name="_____________lb2" localSheetId="0">#REF!</definedName>
    <definedName name="_____________lb2">#REF!</definedName>
    <definedName name="_____________mac2">200</definedName>
    <definedName name="_____________MAN1" localSheetId="0">#REF!</definedName>
    <definedName name="_____________MAN1">#REF!</definedName>
    <definedName name="_____________MIX10" localSheetId="0">#REF!</definedName>
    <definedName name="_____________MIX10">#REF!</definedName>
    <definedName name="_____________MIX15" localSheetId="0">#REF!</definedName>
    <definedName name="_____________MIX15">#REF!</definedName>
    <definedName name="_____________MIX15150" localSheetId="0">'[4]Mix Design'!#REF!</definedName>
    <definedName name="_____________MIX15150">'[4]Mix Design'!#REF!</definedName>
    <definedName name="_____________MIX1540">'[4]Mix Design'!$P$11</definedName>
    <definedName name="_____________MIX1580" localSheetId="0">'[4]Mix Design'!#REF!</definedName>
    <definedName name="_____________MIX1580">'[4]Mix Design'!#REF!</definedName>
    <definedName name="_____________MIX2">'[5]Mix Design'!$P$12</definedName>
    <definedName name="_____________MIX20" localSheetId="0">#REF!</definedName>
    <definedName name="_____________MIX20">#REF!</definedName>
    <definedName name="_____________MIX2020">'[4]Mix Design'!$P$12</definedName>
    <definedName name="_____________MIX2040">'[4]Mix Design'!$P$13</definedName>
    <definedName name="_____________MIX25" localSheetId="0">#REF!</definedName>
    <definedName name="_____________MIX25">#REF!</definedName>
    <definedName name="_____________MIX2540">'[4]Mix Design'!$P$15</definedName>
    <definedName name="_____________Mix255">'[6]Mix Design'!$P$13</definedName>
    <definedName name="_____________MIX30" localSheetId="0">#REF!</definedName>
    <definedName name="_____________MIX30">#REF!</definedName>
    <definedName name="_____________MIX35" localSheetId="0">#REF!</definedName>
    <definedName name="_____________MIX35">#REF!</definedName>
    <definedName name="_____________MIX40" localSheetId="0">#REF!</definedName>
    <definedName name="_____________MIX40">#REF!</definedName>
    <definedName name="_____________MIX45" localSheetId="0">'[4]Mix Design'!#REF!</definedName>
    <definedName name="_____________MIX45">'[4]Mix Design'!#REF!</definedName>
    <definedName name="_____________mm1" localSheetId="0">#REF!</definedName>
    <definedName name="_____________mm1">#REF!</definedName>
    <definedName name="_____________mm2" localSheetId="0">#REF!</definedName>
    <definedName name="_____________mm2">#REF!</definedName>
    <definedName name="_____________mm3" localSheetId="0">#REF!</definedName>
    <definedName name="_____________mm3">#REF!</definedName>
    <definedName name="_____________MUR5" localSheetId="0">#REF!</definedName>
    <definedName name="_____________MUR5">#REF!</definedName>
    <definedName name="_____________MUR8" localSheetId="0">#REF!</definedName>
    <definedName name="_____________MUR8">#REF!</definedName>
    <definedName name="_____________OPC43" localSheetId="0">#REF!</definedName>
    <definedName name="_____________OPC43">#REF!</definedName>
    <definedName name="_____________PB1" localSheetId="0">#REF!</definedName>
    <definedName name="_____________PB1">#REF!</definedName>
    <definedName name="_____________PPC53">'[22]Rate Analysis '!$E$19</definedName>
    <definedName name="_____________sh1">90</definedName>
    <definedName name="_____________sh2">120</definedName>
    <definedName name="_____________sh3">150</definedName>
    <definedName name="_____________sh4">180</definedName>
    <definedName name="_____________SH5" localSheetId="0">#REF!</definedName>
    <definedName name="_____________SH5">#REF!</definedName>
    <definedName name="_____________tab1" localSheetId="0">#REF!</definedName>
    <definedName name="_____________tab1">#REF!</definedName>
    <definedName name="_____________tab2" localSheetId="0">#REF!</definedName>
    <definedName name="_____________tab2">#REF!</definedName>
    <definedName name="_____________TB2" localSheetId="0">#REF!</definedName>
    <definedName name="_____________TB2">#REF!</definedName>
    <definedName name="_____________TIP1" localSheetId="0">#REF!</definedName>
    <definedName name="_____________TIP1">#REF!</definedName>
    <definedName name="_____________TIP2" localSheetId="0">#REF!</definedName>
    <definedName name="_____________TIP2">#REF!</definedName>
    <definedName name="_____________TIP3" localSheetId="0">#REF!</definedName>
    <definedName name="_____________TIP3">#REF!</definedName>
    <definedName name="____________A65537" localSheetId="0">#REF!</definedName>
    <definedName name="____________A65537">#REF!</definedName>
    <definedName name="____________ABM10" localSheetId="0">#REF!</definedName>
    <definedName name="____________ABM10">#REF!</definedName>
    <definedName name="____________ABM40" localSheetId="0">#REF!</definedName>
    <definedName name="____________ABM40">#REF!</definedName>
    <definedName name="____________ABM6" localSheetId="0">#REF!</definedName>
    <definedName name="____________ABM6">#REF!</definedName>
    <definedName name="____________ACB10" localSheetId="0">#REF!</definedName>
    <definedName name="____________ACB10">#REF!</definedName>
    <definedName name="____________ACB20" localSheetId="0">#REF!</definedName>
    <definedName name="____________ACB20">#REF!</definedName>
    <definedName name="____________ACR10" localSheetId="0">#REF!</definedName>
    <definedName name="____________ACR10">#REF!</definedName>
    <definedName name="____________ACR20" localSheetId="0">#REF!</definedName>
    <definedName name="____________ACR20">#REF!</definedName>
    <definedName name="____________AGG10" localSheetId="0">#REF!</definedName>
    <definedName name="____________AGG10">#REF!</definedName>
    <definedName name="____________AGG40" localSheetId="0">#REF!</definedName>
    <definedName name="____________AGG40">#REF!</definedName>
    <definedName name="____________AGG6" localSheetId="0">#REF!</definedName>
    <definedName name="____________AGG6">#REF!</definedName>
    <definedName name="____________ash1" localSheetId="0">[13]ANAL!#REF!</definedName>
    <definedName name="____________ash1">[13]ANAL!#REF!</definedName>
    <definedName name="____________AWM10" localSheetId="0">#REF!</definedName>
    <definedName name="____________AWM10">#REF!</definedName>
    <definedName name="____________AWM40" localSheetId="0">#REF!</definedName>
    <definedName name="____________AWM40">#REF!</definedName>
    <definedName name="____________AWM6" localSheetId="0">#REF!</definedName>
    <definedName name="____________AWM6">#REF!</definedName>
    <definedName name="____________b111121" localSheetId="0">#REF!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 localSheetId="0">[19]PROCTOR!#REF!</definedName>
    <definedName name="____________CAN458">[19]PROCTOR!#REF!</definedName>
    <definedName name="____________CAN486" localSheetId="0">[19]PROCTOR!#REF!</definedName>
    <definedName name="____________CAN486">[19]PROCTOR!#REF!</definedName>
    <definedName name="____________CAN487" localSheetId="0">[19]PROCTOR!#REF!</definedName>
    <definedName name="____________CAN487">[19]PROCTOR!#REF!</definedName>
    <definedName name="____________CAN488" localSheetId="0">[19]PROCTOR!#REF!</definedName>
    <definedName name="____________CAN488">[19]PROCTOR!#REF!</definedName>
    <definedName name="____________CAN489" localSheetId="0">[19]PROCTOR!#REF!</definedName>
    <definedName name="____________CAN489">[19]PROCTOR!#REF!</definedName>
    <definedName name="____________CAN490" localSheetId="0">[19]PROCTOR!#REF!</definedName>
    <definedName name="____________CAN490">[19]PROCTOR!#REF!</definedName>
    <definedName name="____________CAN491" localSheetId="0">[19]PROCTOR!#REF!</definedName>
    <definedName name="____________CAN491">[19]PROCTOR!#REF!</definedName>
    <definedName name="____________CAN492" localSheetId="0">[19]PROCTOR!#REF!</definedName>
    <definedName name="____________CAN492">[19]PROCTOR!#REF!</definedName>
    <definedName name="____________CAN493" localSheetId="0">[19]PROCTOR!#REF!</definedName>
    <definedName name="____________CAN493">[19]PROCTOR!#REF!</definedName>
    <definedName name="____________CAN494" localSheetId="0">[19]PROCTOR!#REF!</definedName>
    <definedName name="____________CAN494">[19]PROCTOR!#REF!</definedName>
    <definedName name="____________CAN495" localSheetId="0">[19]PROCTOR!#REF!</definedName>
    <definedName name="____________CAN495">[19]PROCTOR!#REF!</definedName>
    <definedName name="____________CAN496" localSheetId="0">[19]PROCTOR!#REF!</definedName>
    <definedName name="____________CAN496">[19]PROCTOR!#REF!</definedName>
    <definedName name="____________CAN497" localSheetId="0">[19]PROCTOR!#REF!</definedName>
    <definedName name="____________CAN497">[19]PROCTOR!#REF!</definedName>
    <definedName name="____________CAN498" localSheetId="0">[19]PROCTOR!#REF!</definedName>
    <definedName name="____________CAN498">[19]PROCTOR!#REF!</definedName>
    <definedName name="____________CAN499" localSheetId="0">[19]PROCTOR!#REF!</definedName>
    <definedName name="____________CAN499">[19]PROCTOR!#REF!</definedName>
    <definedName name="____________CAN500" localSheetId="0">[19]PROCTOR!#REF!</definedName>
    <definedName name="____________CAN500">[19]PROCTOR!#REF!</definedName>
    <definedName name="____________CDG100" localSheetId="0">#REF!</definedName>
    <definedName name="____________CDG100">#REF!</definedName>
    <definedName name="____________CDG250" localSheetId="0">#REF!</definedName>
    <definedName name="____________CDG250">#REF!</definedName>
    <definedName name="____________CDG50" localSheetId="0">#REF!</definedName>
    <definedName name="____________CDG50">#REF!</definedName>
    <definedName name="____________CDG500" localSheetId="0">#REF!</definedName>
    <definedName name="____________CDG500">#REF!</definedName>
    <definedName name="____________CEM53" localSheetId="0">#REF!</definedName>
    <definedName name="____________CEM53">#REF!</definedName>
    <definedName name="____________CRN3" localSheetId="0">#REF!</definedName>
    <definedName name="____________CRN3">#REF!</definedName>
    <definedName name="____________CRN35" localSheetId="0">#REF!</definedName>
    <definedName name="____________CRN35">#REF!</definedName>
    <definedName name="____________CRN80" localSheetId="0">#REF!</definedName>
    <definedName name="____________CRN80">#REF!</definedName>
    <definedName name="____________dec05" localSheetId="0" hidden="1">{"'Sheet1'!$A$4386:$N$4591"}</definedName>
    <definedName name="____________dec05" hidden="1">{"'Sheet1'!$A$4386:$N$4591"}</definedName>
    <definedName name="____________DOZ50" localSheetId="0">#REF!</definedName>
    <definedName name="____________DOZ50">#REF!</definedName>
    <definedName name="____________DOZ80" localSheetId="0">#REF!</definedName>
    <definedName name="____________DOZ80">#REF!</definedName>
    <definedName name="____________EXC20">'[23]21-Rate Analysis-1'!$E$51</definedName>
    <definedName name="____________ExV200" localSheetId="0">#REF!</definedName>
    <definedName name="____________ExV200">#REF!</definedName>
    <definedName name="____________GEN100" localSheetId="0">#REF!</definedName>
    <definedName name="____________GEN100">#REF!</definedName>
    <definedName name="____________GEN250" localSheetId="0">#REF!</definedName>
    <definedName name="____________GEN250">#REF!</definedName>
    <definedName name="____________GEN325" localSheetId="0">#REF!</definedName>
    <definedName name="____________GEN325">#REF!</definedName>
    <definedName name="____________GEN380" localSheetId="0">#REF!</definedName>
    <definedName name="____________GEN380">#REF!</definedName>
    <definedName name="____________GSB1" localSheetId="0">#REF!</definedName>
    <definedName name="____________GSB1">#REF!</definedName>
    <definedName name="____________GSB2" localSheetId="0">#REF!</definedName>
    <definedName name="____________GSB2">#REF!</definedName>
    <definedName name="____________GSB3" localSheetId="0">#REF!</definedName>
    <definedName name="____________GSB3">#REF!</definedName>
    <definedName name="____________HMP1" localSheetId="0">#REF!</definedName>
    <definedName name="____________HMP1">#REF!</definedName>
    <definedName name="____________HMP2" localSheetId="0">#REF!</definedName>
    <definedName name="____________HMP2">#REF!</definedName>
    <definedName name="____________HMP3" localSheetId="0">#REF!</definedName>
    <definedName name="____________HMP3">#REF!</definedName>
    <definedName name="____________HMP4" localSheetId="0">#REF!</definedName>
    <definedName name="____________HMP4">#REF!</definedName>
    <definedName name="____________Ki1" localSheetId="0">#REF!</definedName>
    <definedName name="____________Ki1">#REF!</definedName>
    <definedName name="____________Ki2" localSheetId="0">#REF!</definedName>
    <definedName name="____________Ki2">#REF!</definedName>
    <definedName name="____________lb1" localSheetId="0">#REF!</definedName>
    <definedName name="____________lb1">#REF!</definedName>
    <definedName name="____________lb2" localSheetId="0">#REF!</definedName>
    <definedName name="____________lb2">#REF!</definedName>
    <definedName name="____________mac2">200</definedName>
    <definedName name="____________MAN1" localSheetId="0">#REF!</definedName>
    <definedName name="____________MAN1">#REF!</definedName>
    <definedName name="____________MIX10" localSheetId="0">#REF!</definedName>
    <definedName name="____________MIX10">#REF!</definedName>
    <definedName name="____________MIX15" localSheetId="0">#REF!</definedName>
    <definedName name="____________MIX15">#REF!</definedName>
    <definedName name="____________MIX15150" localSheetId="0">'[4]Mix Design'!#REF!</definedName>
    <definedName name="____________MIX15150">'[4]Mix Design'!#REF!</definedName>
    <definedName name="____________MIX1540">'[4]Mix Design'!$P$11</definedName>
    <definedName name="____________MIX1580" localSheetId="0">'[4]Mix Design'!#REF!</definedName>
    <definedName name="____________MIX1580">'[4]Mix Design'!#REF!</definedName>
    <definedName name="____________MIX2">'[5]Mix Design'!$P$12</definedName>
    <definedName name="____________MIX20" localSheetId="0">#REF!</definedName>
    <definedName name="____________MIX20">#REF!</definedName>
    <definedName name="____________MIX2020">'[4]Mix Design'!$P$12</definedName>
    <definedName name="____________MIX2040">'[4]Mix Design'!$P$13</definedName>
    <definedName name="____________MIX25" localSheetId="0">#REF!</definedName>
    <definedName name="____________MIX25">#REF!</definedName>
    <definedName name="____________MIX2540">'[4]Mix Design'!$P$15</definedName>
    <definedName name="____________Mix255">'[6]Mix Design'!$P$13</definedName>
    <definedName name="____________MIX30" localSheetId="0">#REF!</definedName>
    <definedName name="____________MIX30">#REF!</definedName>
    <definedName name="____________MIX35" localSheetId="0">#REF!</definedName>
    <definedName name="____________MIX35">#REF!</definedName>
    <definedName name="____________MIX40" localSheetId="0">#REF!</definedName>
    <definedName name="____________MIX40">#REF!</definedName>
    <definedName name="____________MIX45" localSheetId="0">'[4]Mix Design'!#REF!</definedName>
    <definedName name="____________MIX45">'[4]Mix Design'!#REF!</definedName>
    <definedName name="____________mm1" localSheetId="0">#REF!</definedName>
    <definedName name="____________mm1">#REF!</definedName>
    <definedName name="____________mm2" localSheetId="0">#REF!</definedName>
    <definedName name="____________mm2">#REF!</definedName>
    <definedName name="____________mm3" localSheetId="0">#REF!</definedName>
    <definedName name="____________mm3">#REF!</definedName>
    <definedName name="____________MUR5" localSheetId="0">#REF!</definedName>
    <definedName name="____________MUR5">#REF!</definedName>
    <definedName name="____________MUR8" localSheetId="0">#REF!</definedName>
    <definedName name="____________MUR8">#REF!</definedName>
    <definedName name="____________OPC43" localSheetId="0">#REF!</definedName>
    <definedName name="____________OPC43">#REF!</definedName>
    <definedName name="____________PB1" localSheetId="0">#REF!</definedName>
    <definedName name="____________PB1">#REF!</definedName>
    <definedName name="____________PPC53">'[23]21-Rate Analysis-1'!$E$19</definedName>
    <definedName name="____________sh1">90</definedName>
    <definedName name="____________sh2">120</definedName>
    <definedName name="____________sh3">150</definedName>
    <definedName name="____________sh4">180</definedName>
    <definedName name="____________SH5" localSheetId="0">#REF!</definedName>
    <definedName name="____________SH5">#REF!</definedName>
    <definedName name="____________tab1" localSheetId="0">#REF!</definedName>
    <definedName name="____________tab1">#REF!</definedName>
    <definedName name="____________tab2" localSheetId="0">#REF!</definedName>
    <definedName name="____________tab2">#REF!</definedName>
    <definedName name="____________TB2" localSheetId="0">#REF!</definedName>
    <definedName name="____________TB2">#REF!</definedName>
    <definedName name="____________TIP1" localSheetId="0">#REF!</definedName>
    <definedName name="____________TIP1">#REF!</definedName>
    <definedName name="____________TIP2" localSheetId="0">#REF!</definedName>
    <definedName name="____________TIP2">#REF!</definedName>
    <definedName name="____________TIP3" localSheetId="0">#REF!</definedName>
    <definedName name="____________TIP3">#REF!</definedName>
    <definedName name="___________A65537" localSheetId="0">#REF!</definedName>
    <definedName name="___________A65537">#REF!</definedName>
    <definedName name="___________ABM10" localSheetId="0">#REF!</definedName>
    <definedName name="___________ABM10">#REF!</definedName>
    <definedName name="___________ABM40" localSheetId="0">#REF!</definedName>
    <definedName name="___________ABM40">#REF!</definedName>
    <definedName name="___________ABM6" localSheetId="0">#REF!</definedName>
    <definedName name="___________ABM6">#REF!</definedName>
    <definedName name="___________ACB10" localSheetId="0">#REF!</definedName>
    <definedName name="___________ACB10">#REF!</definedName>
    <definedName name="___________ACB20" localSheetId="0">#REF!</definedName>
    <definedName name="___________ACB20">#REF!</definedName>
    <definedName name="___________ACR10" localSheetId="0">#REF!</definedName>
    <definedName name="___________ACR10">#REF!</definedName>
    <definedName name="___________ACR20" localSheetId="0">#REF!</definedName>
    <definedName name="___________ACR20">#REF!</definedName>
    <definedName name="___________AGG10" localSheetId="0">#REF!</definedName>
    <definedName name="___________AGG10">#REF!</definedName>
    <definedName name="___________AGG40" localSheetId="0">#REF!</definedName>
    <definedName name="___________AGG40">#REF!</definedName>
    <definedName name="___________AGG6" localSheetId="0">#REF!</definedName>
    <definedName name="___________AGG6">#REF!</definedName>
    <definedName name="___________ARV8040">'[20]ANAL-PUMP HOUSE'!$I$55</definedName>
    <definedName name="___________ash1" localSheetId="0">[21]ANAL!#REF!</definedName>
    <definedName name="___________ash1">[21]ANAL!#REF!</definedName>
    <definedName name="___________AWM10" localSheetId="0">#REF!</definedName>
    <definedName name="___________AWM10">#REF!</definedName>
    <definedName name="___________AWM40" localSheetId="0">#REF!</definedName>
    <definedName name="___________AWM40">#REF!</definedName>
    <definedName name="___________AWM6" localSheetId="0">#REF!</definedName>
    <definedName name="___________AWM6">#REF!</definedName>
    <definedName name="___________b111121" localSheetId="0">#REF!</definedName>
    <definedName name="___________b111121">#REF!</definedName>
    <definedName name="___________BTV300">'[20]ANAL-PUMP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 localSheetId="0">[19]PROCTOR!#REF!</definedName>
    <definedName name="___________CAN458">[19]PROCTOR!#REF!</definedName>
    <definedName name="___________CAN486" localSheetId="0">[19]PROCTOR!#REF!</definedName>
    <definedName name="___________CAN486">[19]PROCTOR!#REF!</definedName>
    <definedName name="___________CAN487" localSheetId="0">[19]PROCTOR!#REF!</definedName>
    <definedName name="___________CAN487">[19]PROCTOR!#REF!</definedName>
    <definedName name="___________CAN488" localSheetId="0">[19]PROCTOR!#REF!</definedName>
    <definedName name="___________CAN488">[19]PROCTOR!#REF!</definedName>
    <definedName name="___________CAN489" localSheetId="0">[19]PROCTOR!#REF!</definedName>
    <definedName name="___________CAN489">[19]PROCTOR!#REF!</definedName>
    <definedName name="___________CAN490" localSheetId="0">[19]PROCTOR!#REF!</definedName>
    <definedName name="___________CAN490">[19]PROCTOR!#REF!</definedName>
    <definedName name="___________CAN491" localSheetId="0">[19]PROCTOR!#REF!</definedName>
    <definedName name="___________CAN491">[19]PROCTOR!#REF!</definedName>
    <definedName name="___________CAN492" localSheetId="0">[19]PROCTOR!#REF!</definedName>
    <definedName name="___________CAN492">[19]PROCTOR!#REF!</definedName>
    <definedName name="___________CAN493" localSheetId="0">[19]PROCTOR!#REF!</definedName>
    <definedName name="___________CAN493">[19]PROCTOR!#REF!</definedName>
    <definedName name="___________CAN494" localSheetId="0">[19]PROCTOR!#REF!</definedName>
    <definedName name="___________CAN494">[19]PROCTOR!#REF!</definedName>
    <definedName name="___________CAN495" localSheetId="0">[19]PROCTOR!#REF!</definedName>
    <definedName name="___________CAN495">[19]PROCTOR!#REF!</definedName>
    <definedName name="___________CAN496" localSheetId="0">[19]PROCTOR!#REF!</definedName>
    <definedName name="___________CAN496">[19]PROCTOR!#REF!</definedName>
    <definedName name="___________CAN497" localSheetId="0">[19]PROCTOR!#REF!</definedName>
    <definedName name="___________CAN497">[19]PROCTOR!#REF!</definedName>
    <definedName name="___________CAN498" localSheetId="0">[19]PROCTOR!#REF!</definedName>
    <definedName name="___________CAN498">[19]PROCTOR!#REF!</definedName>
    <definedName name="___________CAN499" localSheetId="0">[19]PROCTOR!#REF!</definedName>
    <definedName name="___________CAN499">[19]PROCTOR!#REF!</definedName>
    <definedName name="___________CAN500" localSheetId="0">[19]PROCTOR!#REF!</definedName>
    <definedName name="___________CAN500">[19]PROCTOR!#REF!</definedName>
    <definedName name="___________CDG100" localSheetId="0">#REF!</definedName>
    <definedName name="___________CDG100">#REF!</definedName>
    <definedName name="___________CDG250" localSheetId="0">#REF!</definedName>
    <definedName name="___________CDG250">#REF!</definedName>
    <definedName name="___________CDG50" localSheetId="0">#REF!</definedName>
    <definedName name="___________CDG50">#REF!</definedName>
    <definedName name="___________CDG500" localSheetId="0">#REF!</definedName>
    <definedName name="___________CDG500">#REF!</definedName>
    <definedName name="___________CEM53" localSheetId="0">#REF!</definedName>
    <definedName name="___________CEM53">#REF!</definedName>
    <definedName name="___________CRN3" localSheetId="0">#REF!</definedName>
    <definedName name="___________CRN3">#REF!</definedName>
    <definedName name="___________CRN35" localSheetId="0">#REF!</definedName>
    <definedName name="___________CRN35">#REF!</definedName>
    <definedName name="___________CRN80" localSheetId="0">#REF!</definedName>
    <definedName name="___________CRN80">#REF!</definedName>
    <definedName name="___________dec05" localSheetId="0" hidden="1">{"'Sheet1'!$A$4386:$N$4591"}</definedName>
    <definedName name="___________dec05" hidden="1">{"'Sheet1'!$A$4386:$N$4591"}</definedName>
    <definedName name="___________DOZ50" localSheetId="0">#REF!</definedName>
    <definedName name="___________DOZ50">#REF!</definedName>
    <definedName name="___________DOZ80" localSheetId="0">#REF!</definedName>
    <definedName name="___________DOZ80">#REF!</definedName>
    <definedName name="___________EXC20">'[23]21-Rate Analysis-1'!$E$51</definedName>
    <definedName name="___________ExV200" localSheetId="0">#REF!</definedName>
    <definedName name="___________ExV200">#REF!</definedName>
    <definedName name="___________GEN100" localSheetId="0">#REF!</definedName>
    <definedName name="___________GEN100">#REF!</definedName>
    <definedName name="___________GEN250" localSheetId="0">#REF!</definedName>
    <definedName name="___________GEN250">#REF!</definedName>
    <definedName name="___________GEN325" localSheetId="0">#REF!</definedName>
    <definedName name="___________GEN325">#REF!</definedName>
    <definedName name="___________GEN380" localSheetId="0">#REF!</definedName>
    <definedName name="___________GEN380">#REF!</definedName>
    <definedName name="___________GSB1" localSheetId="0">#REF!</definedName>
    <definedName name="___________GSB1">#REF!</definedName>
    <definedName name="___________GSB2" localSheetId="0">#REF!</definedName>
    <definedName name="___________GSB2">#REF!</definedName>
    <definedName name="___________GSB3" localSheetId="0">#REF!</definedName>
    <definedName name="___________GSB3">#REF!</definedName>
    <definedName name="___________HMP1" localSheetId="0">#REF!</definedName>
    <definedName name="___________HMP1">#REF!</definedName>
    <definedName name="___________HMP2" localSheetId="0">#REF!</definedName>
    <definedName name="___________HMP2">#REF!</definedName>
    <definedName name="___________HMP3" localSheetId="0">#REF!</definedName>
    <definedName name="___________HMP3">#REF!</definedName>
    <definedName name="___________HMP4" localSheetId="0">#REF!</definedName>
    <definedName name="___________HMP4">#REF!</definedName>
    <definedName name="___________HRC1">'[20]Pipe trench'!$V$23</definedName>
    <definedName name="___________HRC2">'[20]Pipe trench'!$V$24</definedName>
    <definedName name="___________HSE1">'[20]Pipe trench'!$V$11</definedName>
    <definedName name="___________Ki1" localSheetId="0">#REF!</definedName>
    <definedName name="___________Ki1">#REF!</definedName>
    <definedName name="___________Ki2" localSheetId="0">#REF!</definedName>
    <definedName name="___________Ki2">#REF!</definedName>
    <definedName name="___________lb1" localSheetId="0">#REF!</definedName>
    <definedName name="___________lb1">#REF!</definedName>
    <definedName name="___________lb2" localSheetId="0">#REF!</definedName>
    <definedName name="___________lb2">#REF!</definedName>
    <definedName name="___________mac2">200</definedName>
    <definedName name="___________MAN1" localSheetId="0">#REF!</definedName>
    <definedName name="___________MAN1">#REF!</definedName>
    <definedName name="___________MIX10" localSheetId="0">#REF!</definedName>
    <definedName name="___________MIX10">#REF!</definedName>
    <definedName name="___________MIX15" localSheetId="0">#REF!</definedName>
    <definedName name="___________MIX15">#REF!</definedName>
    <definedName name="___________MIX15150" localSheetId="0">'[4]Mix Design'!#REF!</definedName>
    <definedName name="___________MIX15150">'[4]Mix Design'!#REF!</definedName>
    <definedName name="___________MIX1540">'[4]Mix Design'!$P$11</definedName>
    <definedName name="___________MIX1580" localSheetId="0">'[4]Mix Design'!#REF!</definedName>
    <definedName name="___________MIX1580">'[4]Mix Design'!#REF!</definedName>
    <definedName name="___________MIX2">'[5]Mix Design'!$P$12</definedName>
    <definedName name="___________MIX20" localSheetId="0">#REF!</definedName>
    <definedName name="___________MIX20">#REF!</definedName>
    <definedName name="___________MIX2020">'[4]Mix Design'!$P$12</definedName>
    <definedName name="___________MIX2040">'[4]Mix Design'!$P$13</definedName>
    <definedName name="___________MIX25" localSheetId="0">#REF!</definedName>
    <definedName name="___________MIX25">#REF!</definedName>
    <definedName name="___________MIX2540">'[4]Mix Design'!$P$15</definedName>
    <definedName name="___________Mix255">'[6]Mix Design'!$P$13</definedName>
    <definedName name="___________MIX30" localSheetId="0">#REF!</definedName>
    <definedName name="___________MIX30">#REF!</definedName>
    <definedName name="___________MIX35" localSheetId="0">#REF!</definedName>
    <definedName name="___________MIX35">#REF!</definedName>
    <definedName name="___________MIX40" localSheetId="0">#REF!</definedName>
    <definedName name="___________MIX40">#REF!</definedName>
    <definedName name="___________MIX45" localSheetId="0">'[4]Mix Design'!#REF!</definedName>
    <definedName name="___________MIX45">'[4]Mix Design'!#REF!</definedName>
    <definedName name="___________mm1" localSheetId="0">#REF!</definedName>
    <definedName name="___________mm1">#REF!</definedName>
    <definedName name="___________mm2" localSheetId="0">#REF!</definedName>
    <definedName name="___________mm2">#REF!</definedName>
    <definedName name="___________mm3" localSheetId="0">#REF!</definedName>
    <definedName name="___________mm3">#REF!</definedName>
    <definedName name="___________MUR5" localSheetId="0">#REF!</definedName>
    <definedName name="___________MUR5">#REF!</definedName>
    <definedName name="___________MUR8" localSheetId="0">#REF!</definedName>
    <definedName name="___________MUR8">#REF!</definedName>
    <definedName name="___________OPC43" localSheetId="0">#REF!</definedName>
    <definedName name="___________OPC43">#REF!</definedName>
    <definedName name="___________ORC1">'[20]Pipe trench'!$V$17</definedName>
    <definedName name="___________ORC2">'[20]Pipe trench'!$V$18</definedName>
    <definedName name="___________OSE1">'[20]Pipe trench'!$V$8</definedName>
    <definedName name="___________PB1" localSheetId="0">#REF!</definedName>
    <definedName name="___________PB1">#REF!</definedName>
    <definedName name="___________PPC53">'[23]21-Rate Analysis-1'!$E$19</definedName>
    <definedName name="___________sh1">90</definedName>
    <definedName name="___________sh2">120</definedName>
    <definedName name="___________sh3">150</definedName>
    <definedName name="___________sh4">180</definedName>
    <definedName name="___________SH5" localSheetId="0">#REF!</definedName>
    <definedName name="___________SH5">#REF!</definedName>
    <definedName name="___________SLV20025">'[20]ANAL-PUMP HOUSE'!$I$58</definedName>
    <definedName name="___________SLV80010">'[20]ANAL-PUMP HOUSE'!$I$60</definedName>
    <definedName name="___________tab1" localSheetId="0">#REF!</definedName>
    <definedName name="___________tab1">#REF!</definedName>
    <definedName name="___________tab2" localSheetId="0">#REF!</definedName>
    <definedName name="___________tab2">#REF!</definedName>
    <definedName name="___________TB2" localSheetId="0">#REF!</definedName>
    <definedName name="___________TB2">#REF!</definedName>
    <definedName name="___________TIP1" localSheetId="0">#REF!</definedName>
    <definedName name="___________TIP1">#REF!</definedName>
    <definedName name="___________TIP2" localSheetId="0">#REF!</definedName>
    <definedName name="___________TIP2">#REF!</definedName>
    <definedName name="___________TIP3" localSheetId="0">#REF!</definedName>
    <definedName name="___________TIP3">#REF!</definedName>
    <definedName name="__________A65537" localSheetId="0">#REF!</definedName>
    <definedName name="__________A65537">#REF!</definedName>
    <definedName name="__________ABM10" localSheetId="0">#REF!</definedName>
    <definedName name="__________ABM10">#REF!</definedName>
    <definedName name="__________ABM40" localSheetId="0">#REF!</definedName>
    <definedName name="__________ABM40">#REF!</definedName>
    <definedName name="__________ABM6" localSheetId="0">#REF!</definedName>
    <definedName name="__________ABM6">#REF!</definedName>
    <definedName name="__________ACB10" localSheetId="0">#REF!</definedName>
    <definedName name="__________ACB10">#REF!</definedName>
    <definedName name="__________ACB20" localSheetId="0">#REF!</definedName>
    <definedName name="__________ACB20">#REF!</definedName>
    <definedName name="__________ACR10" localSheetId="0">#REF!</definedName>
    <definedName name="__________ACR10">#REF!</definedName>
    <definedName name="__________ACR20" localSheetId="0">#REF!</definedName>
    <definedName name="__________ACR20">#REF!</definedName>
    <definedName name="__________AGG10" localSheetId="0">#REF!</definedName>
    <definedName name="__________AGG10">#REF!</definedName>
    <definedName name="__________AGG40" localSheetId="0">#REF!</definedName>
    <definedName name="__________AGG40">#REF!</definedName>
    <definedName name="__________AGG6" localSheetId="0">#REF!</definedName>
    <definedName name="__________AGG6">#REF!</definedName>
    <definedName name="__________ARV8040">'[20]ANAL-PUMP HOUSE'!$I$55</definedName>
    <definedName name="__________ash1" localSheetId="0">[21]ANAL!#REF!</definedName>
    <definedName name="__________ash1">[21]ANAL!#REF!</definedName>
    <definedName name="__________AWM10" localSheetId="0">#REF!</definedName>
    <definedName name="__________AWM10">#REF!</definedName>
    <definedName name="__________AWM40" localSheetId="0">#REF!</definedName>
    <definedName name="__________AWM40">#REF!</definedName>
    <definedName name="__________AWM6" localSheetId="0">#REF!</definedName>
    <definedName name="__________AWM6">#REF!</definedName>
    <definedName name="__________b111121" localSheetId="0">#REF!</definedName>
    <definedName name="__________b111121">#REF!</definedName>
    <definedName name="__________BTV300">'[20]ANAL-PUMP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 localSheetId="0">[19]PROCTOR!#REF!</definedName>
    <definedName name="__________CAN458">[19]PROCTOR!#REF!</definedName>
    <definedName name="__________CAN486" localSheetId="0">[19]PROCTOR!#REF!</definedName>
    <definedName name="__________CAN486">[19]PROCTOR!#REF!</definedName>
    <definedName name="__________CAN487" localSheetId="0">[19]PROCTOR!#REF!</definedName>
    <definedName name="__________CAN487">[19]PROCTOR!#REF!</definedName>
    <definedName name="__________CAN488" localSheetId="0">[19]PROCTOR!#REF!</definedName>
    <definedName name="__________CAN488">[19]PROCTOR!#REF!</definedName>
    <definedName name="__________CAN489" localSheetId="0">[19]PROCTOR!#REF!</definedName>
    <definedName name="__________CAN489">[19]PROCTOR!#REF!</definedName>
    <definedName name="__________CAN490" localSheetId="0">[19]PROCTOR!#REF!</definedName>
    <definedName name="__________CAN490">[19]PROCTOR!#REF!</definedName>
    <definedName name="__________CAN491" localSheetId="0">[19]PROCTOR!#REF!</definedName>
    <definedName name="__________CAN491">[19]PROCTOR!#REF!</definedName>
    <definedName name="__________CAN492" localSheetId="0">[19]PROCTOR!#REF!</definedName>
    <definedName name="__________CAN492">[19]PROCTOR!#REF!</definedName>
    <definedName name="__________CAN493" localSheetId="0">[19]PROCTOR!#REF!</definedName>
    <definedName name="__________CAN493">[19]PROCTOR!#REF!</definedName>
    <definedName name="__________CAN494" localSheetId="0">[19]PROCTOR!#REF!</definedName>
    <definedName name="__________CAN494">[19]PROCTOR!#REF!</definedName>
    <definedName name="__________CAN495" localSheetId="0">[19]PROCTOR!#REF!</definedName>
    <definedName name="__________CAN495">[19]PROCTOR!#REF!</definedName>
    <definedName name="__________CAN496" localSheetId="0">[19]PROCTOR!#REF!</definedName>
    <definedName name="__________CAN496">[19]PROCTOR!#REF!</definedName>
    <definedName name="__________CAN497" localSheetId="0">[19]PROCTOR!#REF!</definedName>
    <definedName name="__________CAN497">[19]PROCTOR!#REF!</definedName>
    <definedName name="__________CAN498" localSheetId="0">[19]PROCTOR!#REF!</definedName>
    <definedName name="__________CAN498">[19]PROCTOR!#REF!</definedName>
    <definedName name="__________CAN499" localSheetId="0">[19]PROCTOR!#REF!</definedName>
    <definedName name="__________CAN499">[19]PROCTOR!#REF!</definedName>
    <definedName name="__________CAN500" localSheetId="0">[19]PROCTOR!#REF!</definedName>
    <definedName name="__________CAN500">[19]PROCTOR!#REF!</definedName>
    <definedName name="__________CDG100" localSheetId="0">#REF!</definedName>
    <definedName name="__________CDG100">#REF!</definedName>
    <definedName name="__________CDG250" localSheetId="0">#REF!</definedName>
    <definedName name="__________CDG250">#REF!</definedName>
    <definedName name="__________CDG50" localSheetId="0">#REF!</definedName>
    <definedName name="__________CDG50">#REF!</definedName>
    <definedName name="__________CDG500" localSheetId="0">#REF!</definedName>
    <definedName name="__________CDG500">#REF!</definedName>
    <definedName name="__________CEM53" localSheetId="0">#REF!</definedName>
    <definedName name="__________CEM53">#REF!</definedName>
    <definedName name="__________CRN3" localSheetId="0">#REF!</definedName>
    <definedName name="__________CRN3">#REF!</definedName>
    <definedName name="__________CRN35" localSheetId="0">#REF!</definedName>
    <definedName name="__________CRN35">#REF!</definedName>
    <definedName name="__________CRN80" localSheetId="0">#REF!</definedName>
    <definedName name="__________CRN80">#REF!</definedName>
    <definedName name="__________dec05" localSheetId="0" hidden="1">{"'Sheet1'!$A$4386:$N$4591"}</definedName>
    <definedName name="__________dec05" hidden="1">{"'Sheet1'!$A$4386:$N$4591"}</definedName>
    <definedName name="__________DOZ50" localSheetId="0">#REF!</definedName>
    <definedName name="__________DOZ50">#REF!</definedName>
    <definedName name="__________DOZ80" localSheetId="0">#REF!</definedName>
    <definedName name="__________DOZ80">#REF!</definedName>
    <definedName name="__________EXC20">'[23]21-Rate Analysis-1'!$E$51</definedName>
    <definedName name="__________ExV200" localSheetId="0">#REF!</definedName>
    <definedName name="__________ExV200">#REF!</definedName>
    <definedName name="__________GEN100" localSheetId="0">#REF!</definedName>
    <definedName name="__________GEN100">#REF!</definedName>
    <definedName name="__________GEN250" localSheetId="0">#REF!</definedName>
    <definedName name="__________GEN250">#REF!</definedName>
    <definedName name="__________GEN325" localSheetId="0">#REF!</definedName>
    <definedName name="__________GEN325">#REF!</definedName>
    <definedName name="__________GEN380" localSheetId="0">#REF!</definedName>
    <definedName name="__________GEN380">#REF!</definedName>
    <definedName name="__________GSB1" localSheetId="0">#REF!</definedName>
    <definedName name="__________GSB1">#REF!</definedName>
    <definedName name="__________GSB2" localSheetId="0">#REF!</definedName>
    <definedName name="__________GSB2">#REF!</definedName>
    <definedName name="__________GSB3" localSheetId="0">#REF!</definedName>
    <definedName name="__________GSB3">#REF!</definedName>
    <definedName name="__________HMP1" localSheetId="0">#REF!</definedName>
    <definedName name="__________HMP1">#REF!</definedName>
    <definedName name="__________HMP2" localSheetId="0">#REF!</definedName>
    <definedName name="__________HMP2">#REF!</definedName>
    <definedName name="__________HMP3" localSheetId="0">#REF!</definedName>
    <definedName name="__________HMP3">#REF!</definedName>
    <definedName name="__________HMP4" localSheetId="0">#REF!</definedName>
    <definedName name="__________HMP4">#REF!</definedName>
    <definedName name="__________HRC1">'[20]Pipe trench'!$V$23</definedName>
    <definedName name="__________HRC2">'[20]Pipe trench'!$V$24</definedName>
    <definedName name="__________HSE1">'[20]Pipe trench'!$V$11</definedName>
    <definedName name="__________Ki1" localSheetId="0">#REF!</definedName>
    <definedName name="__________Ki1">#REF!</definedName>
    <definedName name="__________Ki2" localSheetId="0">#REF!</definedName>
    <definedName name="__________Ki2">#REF!</definedName>
    <definedName name="__________lb1" localSheetId="0">#REF!</definedName>
    <definedName name="__________lb1">#REF!</definedName>
    <definedName name="__________lb2" localSheetId="0">#REF!</definedName>
    <definedName name="__________lb2">#REF!</definedName>
    <definedName name="__________mac2">200</definedName>
    <definedName name="__________MAN1" localSheetId="0">#REF!</definedName>
    <definedName name="__________MAN1">#REF!</definedName>
    <definedName name="__________MIX10" localSheetId="0">#REF!</definedName>
    <definedName name="__________MIX10">#REF!</definedName>
    <definedName name="__________MIX15" localSheetId="0">#REF!</definedName>
    <definedName name="__________MIX15">#REF!</definedName>
    <definedName name="__________MIX15150" localSheetId="0">'[4]Mix Design'!#REF!</definedName>
    <definedName name="__________MIX15150">'[4]Mix Design'!#REF!</definedName>
    <definedName name="__________MIX1540">'[4]Mix Design'!$P$11</definedName>
    <definedName name="__________MIX1580" localSheetId="0">'[4]Mix Design'!#REF!</definedName>
    <definedName name="__________MIX1580">'[4]Mix Design'!#REF!</definedName>
    <definedName name="__________MIX2">'[5]Mix Design'!$P$12</definedName>
    <definedName name="__________MIX20" localSheetId="0">#REF!</definedName>
    <definedName name="__________MIX20">#REF!</definedName>
    <definedName name="__________MIX2020">'[4]Mix Design'!$P$12</definedName>
    <definedName name="__________MIX2040">'[4]Mix Design'!$P$13</definedName>
    <definedName name="__________MIX25" localSheetId="0">#REF!</definedName>
    <definedName name="__________MIX25">#REF!</definedName>
    <definedName name="__________MIX2540">'[4]Mix Design'!$P$15</definedName>
    <definedName name="__________Mix255">'[6]Mix Design'!$P$13</definedName>
    <definedName name="__________MIX30" localSheetId="0">#REF!</definedName>
    <definedName name="__________MIX30">#REF!</definedName>
    <definedName name="__________MIX35" localSheetId="0">#REF!</definedName>
    <definedName name="__________MIX35">#REF!</definedName>
    <definedName name="__________MIX40" localSheetId="0">#REF!</definedName>
    <definedName name="__________MIX40">#REF!</definedName>
    <definedName name="__________MIX45" localSheetId="0">'[4]Mix Design'!#REF!</definedName>
    <definedName name="__________MIX45">'[4]Mix Design'!#REF!</definedName>
    <definedName name="__________mm1" localSheetId="0">#REF!</definedName>
    <definedName name="__________mm1">#REF!</definedName>
    <definedName name="__________mm2" localSheetId="0">#REF!</definedName>
    <definedName name="__________mm2">#REF!</definedName>
    <definedName name="__________mm3" localSheetId="0">#REF!</definedName>
    <definedName name="__________mm3">#REF!</definedName>
    <definedName name="__________MUR5" localSheetId="0">#REF!</definedName>
    <definedName name="__________MUR5">#REF!</definedName>
    <definedName name="__________MUR8" localSheetId="0">#REF!</definedName>
    <definedName name="__________MUR8">#REF!</definedName>
    <definedName name="__________OPC43" localSheetId="0">#REF!</definedName>
    <definedName name="__________OPC43">#REF!</definedName>
    <definedName name="__________ORC1">'[20]Pipe trench'!$V$17</definedName>
    <definedName name="__________ORC2">'[20]Pipe trench'!$V$18</definedName>
    <definedName name="__________OSE1">'[20]Pipe trench'!$V$8</definedName>
    <definedName name="__________PB1" localSheetId="0">#REF!</definedName>
    <definedName name="__________PB1">#REF!</definedName>
    <definedName name="__________PPC53">'[23]21-Rate Analysis-1'!$E$19</definedName>
    <definedName name="__________sh1">90</definedName>
    <definedName name="__________sh2">120</definedName>
    <definedName name="__________sh3">150</definedName>
    <definedName name="__________sh4">180</definedName>
    <definedName name="__________SH5" localSheetId="0">#REF!</definedName>
    <definedName name="__________SH5">#REF!</definedName>
    <definedName name="__________SLV20025">'[20]ANAL-PUMP HOUSE'!$I$58</definedName>
    <definedName name="__________SLV80010">'[20]ANAL-PUMP HOUSE'!$I$60</definedName>
    <definedName name="__________tab1" localSheetId="0">#REF!</definedName>
    <definedName name="__________tab1">#REF!</definedName>
    <definedName name="__________tab2" localSheetId="0">#REF!</definedName>
    <definedName name="__________tab2">#REF!</definedName>
    <definedName name="__________TB2" localSheetId="0">#REF!</definedName>
    <definedName name="__________TB2">#REF!</definedName>
    <definedName name="__________TIP1" localSheetId="0">#REF!</definedName>
    <definedName name="__________TIP1">#REF!</definedName>
    <definedName name="__________TIP2" localSheetId="0">#REF!</definedName>
    <definedName name="__________TIP2">#REF!</definedName>
    <definedName name="__________TIP3" localSheetId="0">#REF!</definedName>
    <definedName name="__________TIP3">#REF!</definedName>
    <definedName name="_________A65537" localSheetId="0">#REF!</definedName>
    <definedName name="_________A65537">#REF!</definedName>
    <definedName name="_________ABM10" localSheetId="0">#REF!</definedName>
    <definedName name="_________ABM10">#REF!</definedName>
    <definedName name="_________ABM40" localSheetId="0">#REF!</definedName>
    <definedName name="_________ABM40">#REF!</definedName>
    <definedName name="_________ABM6" localSheetId="0">#REF!</definedName>
    <definedName name="_________ABM6">#REF!</definedName>
    <definedName name="_________ACB10" localSheetId="0">#REF!</definedName>
    <definedName name="_________ACB10">#REF!</definedName>
    <definedName name="_________ACB20" localSheetId="0">#REF!</definedName>
    <definedName name="_________ACB20">#REF!</definedName>
    <definedName name="_________ACR10" localSheetId="0">#REF!</definedName>
    <definedName name="_________ACR10">#REF!</definedName>
    <definedName name="_________ACR20" localSheetId="0">#REF!</definedName>
    <definedName name="_________ACR20">#REF!</definedName>
    <definedName name="_________AGG10">'[23]21-Rate Analysis-1'!$E$22</definedName>
    <definedName name="_________AGG40" localSheetId="0">#REF!</definedName>
    <definedName name="_________AGG40">#REF!</definedName>
    <definedName name="_________AGG6" localSheetId="0">#REF!</definedName>
    <definedName name="_________AGG6">#REF!</definedName>
    <definedName name="_________ARV8040">'[20]ANAL-PUMP HOUSE'!$I$55</definedName>
    <definedName name="_________ash1" localSheetId="0">[21]ANAL!#REF!</definedName>
    <definedName name="_________ash1">[21]ANAL!#REF!</definedName>
    <definedName name="_________AWM10" localSheetId="0">#REF!</definedName>
    <definedName name="_________AWM10">#REF!</definedName>
    <definedName name="_________AWM40" localSheetId="0">#REF!</definedName>
    <definedName name="_________AWM40">#REF!</definedName>
    <definedName name="_________AWM6" localSheetId="0">#REF!</definedName>
    <definedName name="_________AWM6">#REF!</definedName>
    <definedName name="_________b111121" localSheetId="0">#REF!</definedName>
    <definedName name="_________b111121">#REF!</definedName>
    <definedName name="_________BTV300">'[20]ANAL-PUMP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 localSheetId="0">[19]PROCTOR!#REF!</definedName>
    <definedName name="_________CAN458">[19]PROCTOR!#REF!</definedName>
    <definedName name="_________CAN486" localSheetId="0">[19]PROCTOR!#REF!</definedName>
    <definedName name="_________CAN486">[19]PROCTOR!#REF!</definedName>
    <definedName name="_________CAN487" localSheetId="0">[19]PROCTOR!#REF!</definedName>
    <definedName name="_________CAN487">[19]PROCTOR!#REF!</definedName>
    <definedName name="_________CAN488" localSheetId="0">[19]PROCTOR!#REF!</definedName>
    <definedName name="_________CAN488">[19]PROCTOR!#REF!</definedName>
    <definedName name="_________CAN489" localSheetId="0">[19]PROCTOR!#REF!</definedName>
    <definedName name="_________CAN489">[19]PROCTOR!#REF!</definedName>
    <definedName name="_________CAN490" localSheetId="0">[19]PROCTOR!#REF!</definedName>
    <definedName name="_________CAN490">[19]PROCTOR!#REF!</definedName>
    <definedName name="_________CAN491" localSheetId="0">[19]PROCTOR!#REF!</definedName>
    <definedName name="_________CAN491">[19]PROCTOR!#REF!</definedName>
    <definedName name="_________CAN492" localSheetId="0">[19]PROCTOR!#REF!</definedName>
    <definedName name="_________CAN492">[19]PROCTOR!#REF!</definedName>
    <definedName name="_________CAN493" localSheetId="0">[19]PROCTOR!#REF!</definedName>
    <definedName name="_________CAN493">[19]PROCTOR!#REF!</definedName>
    <definedName name="_________CAN494" localSheetId="0">[19]PROCTOR!#REF!</definedName>
    <definedName name="_________CAN494">[19]PROCTOR!#REF!</definedName>
    <definedName name="_________CAN495" localSheetId="0">[19]PROCTOR!#REF!</definedName>
    <definedName name="_________CAN495">[19]PROCTOR!#REF!</definedName>
    <definedName name="_________CAN496" localSheetId="0">[19]PROCTOR!#REF!</definedName>
    <definedName name="_________CAN496">[19]PROCTOR!#REF!</definedName>
    <definedName name="_________CAN497" localSheetId="0">[19]PROCTOR!#REF!</definedName>
    <definedName name="_________CAN497">[19]PROCTOR!#REF!</definedName>
    <definedName name="_________CAN498" localSheetId="0">[19]PROCTOR!#REF!</definedName>
    <definedName name="_________CAN498">[19]PROCTOR!#REF!</definedName>
    <definedName name="_________CAN499" localSheetId="0">[19]PROCTOR!#REF!</definedName>
    <definedName name="_________CAN499">[19]PROCTOR!#REF!</definedName>
    <definedName name="_________CAN500" localSheetId="0">[19]PROCTOR!#REF!</definedName>
    <definedName name="_________CAN500">[19]PROCTOR!#REF!</definedName>
    <definedName name="_________CDG100" localSheetId="0">#REF!</definedName>
    <definedName name="_________CDG100">#REF!</definedName>
    <definedName name="_________CDG250" localSheetId="0">#REF!</definedName>
    <definedName name="_________CDG250">#REF!</definedName>
    <definedName name="_________CDG50" localSheetId="0">#REF!</definedName>
    <definedName name="_________CDG50">#REF!</definedName>
    <definedName name="_________CDG500" localSheetId="0">#REF!</definedName>
    <definedName name="_________CDG500">#REF!</definedName>
    <definedName name="_________CEM53" localSheetId="0">#REF!</definedName>
    <definedName name="_________CEM53">#REF!</definedName>
    <definedName name="_________CRN3" localSheetId="0">#REF!</definedName>
    <definedName name="_________CRN3">#REF!</definedName>
    <definedName name="_________CRN35" localSheetId="0">#REF!</definedName>
    <definedName name="_________CRN35">#REF!</definedName>
    <definedName name="_________CRN80" localSheetId="0">#REF!</definedName>
    <definedName name="_________CRN80">#REF!</definedName>
    <definedName name="_________dec05" localSheetId="0" hidden="1">{"'Sheet1'!$A$4386:$N$4591"}</definedName>
    <definedName name="_________dec05" hidden="1">{"'Sheet1'!$A$4386:$N$4591"}</definedName>
    <definedName name="_________DOZ50" localSheetId="0">#REF!</definedName>
    <definedName name="_________DOZ50">#REF!</definedName>
    <definedName name="_________DOZ80" localSheetId="0">#REF!</definedName>
    <definedName name="_________DOZ80">#REF!</definedName>
    <definedName name="_________ExV200" localSheetId="0">#REF!</definedName>
    <definedName name="_________ExV200">#REF!</definedName>
    <definedName name="_________GEN100" localSheetId="0">#REF!</definedName>
    <definedName name="_________GEN100">#REF!</definedName>
    <definedName name="_________GEN250" localSheetId="0">#REF!</definedName>
    <definedName name="_________GEN250">#REF!</definedName>
    <definedName name="_________GEN325" localSheetId="0">#REF!</definedName>
    <definedName name="_________GEN325">#REF!</definedName>
    <definedName name="_________GEN380" localSheetId="0">#REF!</definedName>
    <definedName name="_________GEN380">#REF!</definedName>
    <definedName name="_________GSB1" localSheetId="0">#REF!</definedName>
    <definedName name="_________GSB1">#REF!</definedName>
    <definedName name="_________GSB2" localSheetId="0">#REF!</definedName>
    <definedName name="_________GSB2">#REF!</definedName>
    <definedName name="_________GSB3" localSheetId="0">#REF!</definedName>
    <definedName name="_________GSB3">#REF!</definedName>
    <definedName name="_________HMP1" localSheetId="0">#REF!</definedName>
    <definedName name="_________HMP1">#REF!</definedName>
    <definedName name="_________HMP2" localSheetId="0">#REF!</definedName>
    <definedName name="_________HMP2">#REF!</definedName>
    <definedName name="_________HMP3" localSheetId="0">#REF!</definedName>
    <definedName name="_________HMP3">#REF!</definedName>
    <definedName name="_________HMP4" localSheetId="0">#REF!</definedName>
    <definedName name="_________HMP4">#REF!</definedName>
    <definedName name="_________HRC1">'[20]Pipe trench'!$V$23</definedName>
    <definedName name="_________HRC2">'[20]Pipe trench'!$V$24</definedName>
    <definedName name="_________HSE1">'[20]Pipe trench'!$V$11</definedName>
    <definedName name="_________Ki1" localSheetId="0">#REF!</definedName>
    <definedName name="_________Ki1">#REF!</definedName>
    <definedName name="_________Ki2" localSheetId="0">#REF!</definedName>
    <definedName name="_________Ki2">#REF!</definedName>
    <definedName name="_________lb1" localSheetId="0">#REF!</definedName>
    <definedName name="_________lb1">#REF!</definedName>
    <definedName name="_________lb2" localSheetId="0">#REF!</definedName>
    <definedName name="_________lb2">#REF!</definedName>
    <definedName name="_________mac2">200</definedName>
    <definedName name="_________MAN1" localSheetId="0">#REF!</definedName>
    <definedName name="_________MAN1">#REF!</definedName>
    <definedName name="_________MIX10" localSheetId="0">#REF!</definedName>
    <definedName name="_________MIX10">#REF!</definedName>
    <definedName name="_________MIX15" localSheetId="0">#REF!</definedName>
    <definedName name="_________MIX15">#REF!</definedName>
    <definedName name="_________MIX15150" localSheetId="0">'[4]Mix Design'!#REF!</definedName>
    <definedName name="_________MIX15150">'[4]Mix Design'!#REF!</definedName>
    <definedName name="_________MIX1540">'[4]Mix Design'!$P$11</definedName>
    <definedName name="_________MIX1580" localSheetId="0">'[4]Mix Design'!#REF!</definedName>
    <definedName name="_________MIX1580">'[4]Mix Design'!#REF!</definedName>
    <definedName name="_________MIX2">'[5]Mix Design'!$P$12</definedName>
    <definedName name="_________MIX20" localSheetId="0">#REF!</definedName>
    <definedName name="_________MIX20">#REF!</definedName>
    <definedName name="_________MIX2020">'[4]Mix Design'!$P$12</definedName>
    <definedName name="_________MIX2040">'[4]Mix Design'!$P$13</definedName>
    <definedName name="_________MIX25" localSheetId="0">#REF!</definedName>
    <definedName name="_________MIX25">#REF!</definedName>
    <definedName name="_________MIX2540">'[4]Mix Design'!$P$15</definedName>
    <definedName name="_________Mix255">'[6]Mix Design'!$P$13</definedName>
    <definedName name="_________MIX30" localSheetId="0">#REF!</definedName>
    <definedName name="_________MIX30">#REF!</definedName>
    <definedName name="_________MIX35" localSheetId="0">#REF!</definedName>
    <definedName name="_________MIX35">#REF!</definedName>
    <definedName name="_________MIX40" localSheetId="0">#REF!</definedName>
    <definedName name="_________MIX40">#REF!</definedName>
    <definedName name="_________MIX45" localSheetId="0">'[4]Mix Design'!#REF!</definedName>
    <definedName name="_________MIX45">'[4]Mix Design'!#REF!</definedName>
    <definedName name="_________mm1" localSheetId="0">#REF!</definedName>
    <definedName name="_________mm1">#REF!</definedName>
    <definedName name="_________mm2" localSheetId="0">#REF!</definedName>
    <definedName name="_________mm2">#REF!</definedName>
    <definedName name="_________mm3" localSheetId="0">#REF!</definedName>
    <definedName name="_________mm3">#REF!</definedName>
    <definedName name="_________MUR5" localSheetId="0">#REF!</definedName>
    <definedName name="_________MUR5">#REF!</definedName>
    <definedName name="_________MUR8" localSheetId="0">#REF!</definedName>
    <definedName name="_________MUR8">#REF!</definedName>
    <definedName name="_________OPC43" localSheetId="0">#REF!</definedName>
    <definedName name="_________OPC43">#REF!</definedName>
    <definedName name="_________ORC1">'[20]Pipe trench'!$V$17</definedName>
    <definedName name="_________ORC2">'[20]Pipe trench'!$V$18</definedName>
    <definedName name="_________OSE1">'[20]Pipe trench'!$V$8</definedName>
    <definedName name="_________PB1" localSheetId="0">#REF!</definedName>
    <definedName name="_________PB1">#REF!</definedName>
    <definedName name="_________sh1">90</definedName>
    <definedName name="_________sh2">120</definedName>
    <definedName name="_________sh3">150</definedName>
    <definedName name="_________sh4">180</definedName>
    <definedName name="_________SH5" localSheetId="0">#REF!</definedName>
    <definedName name="_________SH5">#REF!</definedName>
    <definedName name="_________SLV10025" localSheetId="0">'[24]ANAL-PIPE LINE'!#REF!</definedName>
    <definedName name="_________SLV10025">'[24]ANAL-PIPE LINE'!#REF!</definedName>
    <definedName name="_________SLV20025">'[20]ANAL-PUMP HOUSE'!$I$58</definedName>
    <definedName name="_________SLV80010">'[20]ANAL-PUMP HOUSE'!$I$60</definedName>
    <definedName name="_________SMG1">#N/A</definedName>
    <definedName name="_________SMG2">#N/A</definedName>
    <definedName name="_________tab1" localSheetId="0">#REF!</definedName>
    <definedName name="_________tab1">#REF!</definedName>
    <definedName name="_________tab2" localSheetId="0">#REF!</definedName>
    <definedName name="_________tab2">#REF!</definedName>
    <definedName name="_________TB2" localSheetId="0">#REF!</definedName>
    <definedName name="_________TB2">#REF!</definedName>
    <definedName name="_________TIP1" localSheetId="0">#REF!</definedName>
    <definedName name="_________TIP1">#REF!</definedName>
    <definedName name="_________TIP2" localSheetId="0">#REF!</definedName>
    <definedName name="_________TIP2">#REF!</definedName>
    <definedName name="_________TIP3" localSheetId="0">#REF!</definedName>
    <definedName name="_________TIP3">#REF!</definedName>
    <definedName name="________A65537" localSheetId="0">#REF!</definedName>
    <definedName name="________A65537">#REF!</definedName>
    <definedName name="________ABM10" localSheetId="0">#REF!</definedName>
    <definedName name="________ABM10">#REF!</definedName>
    <definedName name="________ABM40" localSheetId="0">#REF!</definedName>
    <definedName name="________ABM40">#REF!</definedName>
    <definedName name="________ABM6" localSheetId="0">#REF!</definedName>
    <definedName name="________ABM6">#REF!</definedName>
    <definedName name="________ACB10" localSheetId="0">#REF!</definedName>
    <definedName name="________ACB10">#REF!</definedName>
    <definedName name="________ACB20" localSheetId="0">#REF!</definedName>
    <definedName name="________ACB20">#REF!</definedName>
    <definedName name="________ACR10" localSheetId="0">#REF!</definedName>
    <definedName name="________ACR10">#REF!</definedName>
    <definedName name="________ACR20" localSheetId="0">#REF!</definedName>
    <definedName name="________ACR20">#REF!</definedName>
    <definedName name="________AGG10">'[23]21-Rate Analysis-1'!$E$22</definedName>
    <definedName name="________AGG40" localSheetId="0">#REF!</definedName>
    <definedName name="________AGG40">#REF!</definedName>
    <definedName name="________AGG6" localSheetId="0">#REF!</definedName>
    <definedName name="________AGG6">#REF!</definedName>
    <definedName name="________ARV8040">'[20]ANAL-PUMP HOUSE'!$I$55</definedName>
    <definedName name="________ash1" localSheetId="0">[21]ANAL!#REF!</definedName>
    <definedName name="________ash1">[21]ANAL!#REF!</definedName>
    <definedName name="________AWM10" localSheetId="0">#REF!</definedName>
    <definedName name="________AWM10">#REF!</definedName>
    <definedName name="________AWM40" localSheetId="0">#REF!</definedName>
    <definedName name="________AWM40">#REF!</definedName>
    <definedName name="________AWM6" localSheetId="0">#REF!</definedName>
    <definedName name="________AWM6">#REF!</definedName>
    <definedName name="________b111121" localSheetId="0">#REF!</definedName>
    <definedName name="________b111121">#REF!</definedName>
    <definedName name="________BTV300">'[20]ANAL-PUMP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 localSheetId="0">[14]PROCTOR!#REF!</definedName>
    <definedName name="________CAN458">[14]PROCTOR!#REF!</definedName>
    <definedName name="________CAN486" localSheetId="0">[14]PROCTOR!#REF!</definedName>
    <definedName name="________CAN486">[14]PROCTOR!#REF!</definedName>
    <definedName name="________CAN487" localSheetId="0">[14]PROCTOR!#REF!</definedName>
    <definedName name="________CAN487">[14]PROCTOR!#REF!</definedName>
    <definedName name="________CAN488" localSheetId="0">[14]PROCTOR!#REF!</definedName>
    <definedName name="________CAN488">[14]PROCTOR!#REF!</definedName>
    <definedName name="________CAN489" localSheetId="0">[14]PROCTOR!#REF!</definedName>
    <definedName name="________CAN489">[14]PROCTOR!#REF!</definedName>
    <definedName name="________CAN490" localSheetId="0">[14]PROCTOR!#REF!</definedName>
    <definedName name="________CAN490">[14]PROCTOR!#REF!</definedName>
    <definedName name="________CAN491" localSheetId="0">[14]PROCTOR!#REF!</definedName>
    <definedName name="________CAN491">[14]PROCTOR!#REF!</definedName>
    <definedName name="________CAN492" localSheetId="0">[14]PROCTOR!#REF!</definedName>
    <definedName name="________CAN492">[14]PROCTOR!#REF!</definedName>
    <definedName name="________CAN493" localSheetId="0">[14]PROCTOR!#REF!</definedName>
    <definedName name="________CAN493">[14]PROCTOR!#REF!</definedName>
    <definedName name="________CAN494" localSheetId="0">[14]PROCTOR!#REF!</definedName>
    <definedName name="________CAN494">[14]PROCTOR!#REF!</definedName>
    <definedName name="________CAN495" localSheetId="0">[14]PROCTOR!#REF!</definedName>
    <definedName name="________CAN495">[14]PROCTOR!#REF!</definedName>
    <definedName name="________CAN496" localSheetId="0">[14]PROCTOR!#REF!</definedName>
    <definedName name="________CAN496">[14]PROCTOR!#REF!</definedName>
    <definedName name="________CAN497" localSheetId="0">[14]PROCTOR!#REF!</definedName>
    <definedName name="________CAN497">[14]PROCTOR!#REF!</definedName>
    <definedName name="________CAN498" localSheetId="0">[14]PROCTOR!#REF!</definedName>
    <definedName name="________CAN498">[14]PROCTOR!#REF!</definedName>
    <definedName name="________CAN499" localSheetId="0">[14]PROCTOR!#REF!</definedName>
    <definedName name="________CAN499">[14]PROCTOR!#REF!</definedName>
    <definedName name="________CAN500" localSheetId="0">[14]PROCTOR!#REF!</definedName>
    <definedName name="________CAN500">[14]PROCTOR!#REF!</definedName>
    <definedName name="________CDG100" localSheetId="0">#REF!</definedName>
    <definedName name="________CDG100">#REF!</definedName>
    <definedName name="________CDG250" localSheetId="0">#REF!</definedName>
    <definedName name="________CDG250">#REF!</definedName>
    <definedName name="________CDG50" localSheetId="0">#REF!</definedName>
    <definedName name="________CDG50">#REF!</definedName>
    <definedName name="________CDG500" localSheetId="0">#REF!</definedName>
    <definedName name="________CDG500">#REF!</definedName>
    <definedName name="________CEM53" localSheetId="0">#REF!</definedName>
    <definedName name="________CEM53">#REF!</definedName>
    <definedName name="________CRN3" localSheetId="0">#REF!</definedName>
    <definedName name="________CRN3">#REF!</definedName>
    <definedName name="________CRN35" localSheetId="0">#REF!</definedName>
    <definedName name="________CRN35">#REF!</definedName>
    <definedName name="________CRN80" localSheetId="0">#REF!</definedName>
    <definedName name="________CRN80">#REF!</definedName>
    <definedName name="________dec05" localSheetId="0" hidden="1">{"'Sheet1'!$A$4386:$N$4591"}</definedName>
    <definedName name="________dec05" hidden="1">{"'Sheet1'!$A$4386:$N$4591"}</definedName>
    <definedName name="________DOZ50" localSheetId="0">#REF!</definedName>
    <definedName name="________DOZ50">#REF!</definedName>
    <definedName name="________DOZ80" localSheetId="0">#REF!</definedName>
    <definedName name="________DOZ80">#REF!</definedName>
    <definedName name="________ExV200" localSheetId="0">#REF!</definedName>
    <definedName name="________ExV200">#REF!</definedName>
    <definedName name="________GEN100" localSheetId="0">#REF!</definedName>
    <definedName name="________GEN100">#REF!</definedName>
    <definedName name="________GEN250" localSheetId="0">#REF!</definedName>
    <definedName name="________GEN250">#REF!</definedName>
    <definedName name="________GEN325" localSheetId="0">#REF!</definedName>
    <definedName name="________GEN325">#REF!</definedName>
    <definedName name="________GEN380" localSheetId="0">#REF!</definedName>
    <definedName name="________GEN380">#REF!</definedName>
    <definedName name="________GSB1" localSheetId="0">#REF!</definedName>
    <definedName name="________GSB1">#REF!</definedName>
    <definedName name="________GSB2" localSheetId="0">#REF!</definedName>
    <definedName name="________GSB2">#REF!</definedName>
    <definedName name="________GSB3" localSheetId="0">#REF!</definedName>
    <definedName name="________GSB3">#REF!</definedName>
    <definedName name="________HMP1" localSheetId="0">#REF!</definedName>
    <definedName name="________HMP1">#REF!</definedName>
    <definedName name="________HMP2" localSheetId="0">#REF!</definedName>
    <definedName name="________HMP2">#REF!</definedName>
    <definedName name="________HMP3" localSheetId="0">#REF!</definedName>
    <definedName name="________HMP3">#REF!</definedName>
    <definedName name="________HMP4" localSheetId="0">#REF!</definedName>
    <definedName name="________HMP4">#REF!</definedName>
    <definedName name="________HRC1">'[20]Pipe trench'!$V$23</definedName>
    <definedName name="________HRC2">'[20]Pipe trench'!$V$24</definedName>
    <definedName name="________HSE1">'[20]Pipe trench'!$V$11</definedName>
    <definedName name="________Ki1" localSheetId="0">#REF!</definedName>
    <definedName name="________Ki1">#REF!</definedName>
    <definedName name="________Ki2" localSheetId="0">#REF!</definedName>
    <definedName name="________Ki2">#REF!</definedName>
    <definedName name="________lb1" localSheetId="0">#REF!</definedName>
    <definedName name="________lb1">#REF!</definedName>
    <definedName name="________lb2" localSheetId="0">#REF!</definedName>
    <definedName name="________lb2">#REF!</definedName>
    <definedName name="________mac2">200</definedName>
    <definedName name="________MAN1" localSheetId="0">#REF!</definedName>
    <definedName name="________MAN1">#REF!</definedName>
    <definedName name="________MIX10" localSheetId="0">#REF!</definedName>
    <definedName name="________MIX10">#REF!</definedName>
    <definedName name="________MIX15" localSheetId="0">#REF!</definedName>
    <definedName name="________MIX15">#REF!</definedName>
    <definedName name="________MIX15150" localSheetId="0">'[4]Mix Design'!#REF!</definedName>
    <definedName name="________MIX15150">'[4]Mix Design'!#REF!</definedName>
    <definedName name="________MIX1540">'[4]Mix Design'!$P$11</definedName>
    <definedName name="________MIX1580" localSheetId="0">'[4]Mix Design'!#REF!</definedName>
    <definedName name="________MIX1580">'[4]Mix Design'!#REF!</definedName>
    <definedName name="________MIX2">'[5]Mix Design'!$P$12</definedName>
    <definedName name="________MIX20" localSheetId="0">#REF!</definedName>
    <definedName name="________MIX20">#REF!</definedName>
    <definedName name="________MIX2020">'[4]Mix Design'!$P$12</definedName>
    <definedName name="________MIX2040">'[4]Mix Design'!$P$13</definedName>
    <definedName name="________MIX25" localSheetId="0">#REF!</definedName>
    <definedName name="________MIX25">#REF!</definedName>
    <definedName name="________MIX2540">'[4]Mix Design'!$P$15</definedName>
    <definedName name="________Mix255">'[6]Mix Design'!$P$13</definedName>
    <definedName name="________MIX30" localSheetId="0">#REF!</definedName>
    <definedName name="________MIX30">#REF!</definedName>
    <definedName name="________MIX35" localSheetId="0">#REF!</definedName>
    <definedName name="________MIX35">#REF!</definedName>
    <definedName name="________MIX40" localSheetId="0">#REF!</definedName>
    <definedName name="________MIX40">#REF!</definedName>
    <definedName name="________MIX45" localSheetId="0">'[4]Mix Design'!#REF!</definedName>
    <definedName name="________MIX45">'[4]Mix Design'!#REF!</definedName>
    <definedName name="________mm1" localSheetId="0">#REF!</definedName>
    <definedName name="________mm1">#REF!</definedName>
    <definedName name="________mm2" localSheetId="0">#REF!</definedName>
    <definedName name="________mm2">#REF!</definedName>
    <definedName name="________mm3" localSheetId="0">#REF!</definedName>
    <definedName name="________mm3">#REF!</definedName>
    <definedName name="________MUR5" localSheetId="0">#REF!</definedName>
    <definedName name="________MUR5">#REF!</definedName>
    <definedName name="________MUR8" localSheetId="0">#REF!</definedName>
    <definedName name="________MUR8">#REF!</definedName>
    <definedName name="________OPC43" localSheetId="0">#REF!</definedName>
    <definedName name="________OPC43">#REF!</definedName>
    <definedName name="________ORC1">'[20]Pipe trench'!$V$17</definedName>
    <definedName name="________ORC2">'[20]Pipe trench'!$V$18</definedName>
    <definedName name="________OSE1">'[20]Pipe trench'!$V$8</definedName>
    <definedName name="________PB1" localSheetId="0">#REF!</definedName>
    <definedName name="________PB1">#REF!</definedName>
    <definedName name="________sh1">90</definedName>
    <definedName name="________sh2">120</definedName>
    <definedName name="________sh3">150</definedName>
    <definedName name="________sh4">180</definedName>
    <definedName name="________SH5" localSheetId="0">#REF!</definedName>
    <definedName name="________SH5">#REF!</definedName>
    <definedName name="________SLV10025" localSheetId="0">'[25]ANAL-PIPE LINE'!#REF!</definedName>
    <definedName name="________SLV10025">'[25]ANAL-PIPE LINE'!#REF!</definedName>
    <definedName name="________SLV20025">'[20]ANAL-PUMP HOUSE'!$I$58</definedName>
    <definedName name="________SLV80010">'[20]ANAL-PUMP HOUSE'!$I$60</definedName>
    <definedName name="________tab1" localSheetId="0">#REF!</definedName>
    <definedName name="________tab1">#REF!</definedName>
    <definedName name="________tab2" localSheetId="0">#REF!</definedName>
    <definedName name="________tab2">#REF!</definedName>
    <definedName name="________TB2" localSheetId="0">#REF!</definedName>
    <definedName name="________TB2">#REF!</definedName>
    <definedName name="________TIP1" localSheetId="0">#REF!</definedName>
    <definedName name="________TIP1">#REF!</definedName>
    <definedName name="________TIP2" localSheetId="0">#REF!</definedName>
    <definedName name="________TIP2">#REF!</definedName>
    <definedName name="________TIP3" localSheetId="0">#REF!</definedName>
    <definedName name="________TIP3">#REF!</definedName>
    <definedName name="_______A65537" localSheetId="0">#REF!</definedName>
    <definedName name="_______A65537">#REF!</definedName>
    <definedName name="_______ABM10" localSheetId="0">#REF!</definedName>
    <definedName name="_______ABM10">#REF!</definedName>
    <definedName name="_______ABM40" localSheetId="0">#REF!</definedName>
    <definedName name="_______ABM40">#REF!</definedName>
    <definedName name="_______ABM6" localSheetId="0">#REF!</definedName>
    <definedName name="_______ABM6">#REF!</definedName>
    <definedName name="_______ACB10" localSheetId="0">#REF!</definedName>
    <definedName name="_______ACB10">#REF!</definedName>
    <definedName name="_______ACB20" localSheetId="0">#REF!</definedName>
    <definedName name="_______ACB20">#REF!</definedName>
    <definedName name="_______ACR10" localSheetId="0">#REF!</definedName>
    <definedName name="_______ACR10">#REF!</definedName>
    <definedName name="_______ACR20" localSheetId="0">#REF!</definedName>
    <definedName name="_______ACR20">#REF!</definedName>
    <definedName name="_______AGG10">'[23]21-Rate Analysis-1'!$E$22</definedName>
    <definedName name="_______AGG40" localSheetId="0">#REF!</definedName>
    <definedName name="_______AGG40">#REF!</definedName>
    <definedName name="_______AGG6" localSheetId="0">#REF!</definedName>
    <definedName name="_______AGG6">#REF!</definedName>
    <definedName name="_______ash1" localSheetId="0">[13]ANAL!#REF!</definedName>
    <definedName name="_______ash1">[13]ANAL!#REF!</definedName>
    <definedName name="_______AWM10" localSheetId="0">#REF!</definedName>
    <definedName name="_______AWM10">#REF!</definedName>
    <definedName name="_______AWM40" localSheetId="0">#REF!</definedName>
    <definedName name="_______AWM40">#REF!</definedName>
    <definedName name="_______AWM6" localSheetId="0">#REF!</definedName>
    <definedName name="_______AWM6">#REF!</definedName>
    <definedName name="_______b111121" localSheetId="0">#REF!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 localSheetId="0">[14]PROCTOR!#REF!</definedName>
    <definedName name="_______CAN458">[14]PROCTOR!#REF!</definedName>
    <definedName name="_______CAN486" localSheetId="0">[14]PROCTOR!#REF!</definedName>
    <definedName name="_______CAN486">[14]PROCTOR!#REF!</definedName>
    <definedName name="_______CAN487" localSheetId="0">[14]PROCTOR!#REF!</definedName>
    <definedName name="_______CAN487">[14]PROCTOR!#REF!</definedName>
    <definedName name="_______CAN488" localSheetId="0">[14]PROCTOR!#REF!</definedName>
    <definedName name="_______CAN488">[14]PROCTOR!#REF!</definedName>
    <definedName name="_______CAN489" localSheetId="0">[14]PROCTOR!#REF!</definedName>
    <definedName name="_______CAN489">[14]PROCTOR!#REF!</definedName>
    <definedName name="_______CAN490" localSheetId="0">[14]PROCTOR!#REF!</definedName>
    <definedName name="_______CAN490">[14]PROCTOR!#REF!</definedName>
    <definedName name="_______CAN491" localSheetId="0">[14]PROCTOR!#REF!</definedName>
    <definedName name="_______CAN491">[14]PROCTOR!#REF!</definedName>
    <definedName name="_______CAN492" localSheetId="0">[14]PROCTOR!#REF!</definedName>
    <definedName name="_______CAN492">[14]PROCTOR!#REF!</definedName>
    <definedName name="_______CAN493" localSheetId="0">[14]PROCTOR!#REF!</definedName>
    <definedName name="_______CAN493">[14]PROCTOR!#REF!</definedName>
    <definedName name="_______CAN494" localSheetId="0">[14]PROCTOR!#REF!</definedName>
    <definedName name="_______CAN494">[14]PROCTOR!#REF!</definedName>
    <definedName name="_______CAN495" localSheetId="0">[14]PROCTOR!#REF!</definedName>
    <definedName name="_______CAN495">[14]PROCTOR!#REF!</definedName>
    <definedName name="_______CAN496" localSheetId="0">[14]PROCTOR!#REF!</definedName>
    <definedName name="_______CAN496">[14]PROCTOR!#REF!</definedName>
    <definedName name="_______CAN497" localSheetId="0">[14]PROCTOR!#REF!</definedName>
    <definedName name="_______CAN497">[14]PROCTOR!#REF!</definedName>
    <definedName name="_______CAN498" localSheetId="0">[14]PROCTOR!#REF!</definedName>
    <definedName name="_______CAN498">[14]PROCTOR!#REF!</definedName>
    <definedName name="_______CAN499" localSheetId="0">[14]PROCTOR!#REF!</definedName>
    <definedName name="_______CAN499">[14]PROCTOR!#REF!</definedName>
    <definedName name="_______CAN500" localSheetId="0">[14]PROCTOR!#REF!</definedName>
    <definedName name="_______CAN500">[14]PROCTOR!#REF!</definedName>
    <definedName name="_______CDG100" localSheetId="0">#REF!</definedName>
    <definedName name="_______CDG100">#REF!</definedName>
    <definedName name="_______CDG250" localSheetId="0">#REF!</definedName>
    <definedName name="_______CDG250">#REF!</definedName>
    <definedName name="_______CDG50" localSheetId="0">#REF!</definedName>
    <definedName name="_______CDG50">#REF!</definedName>
    <definedName name="_______CDG500" localSheetId="0">#REF!</definedName>
    <definedName name="_______CDG500">#REF!</definedName>
    <definedName name="_______CEM53" localSheetId="0">#REF!</definedName>
    <definedName name="_______CEM53">#REF!</definedName>
    <definedName name="_______CRN3" localSheetId="0">#REF!</definedName>
    <definedName name="_______CRN3">#REF!</definedName>
    <definedName name="_______CRN35" localSheetId="0">#REF!</definedName>
    <definedName name="_______CRN35">#REF!</definedName>
    <definedName name="_______CRN80" localSheetId="0">#REF!</definedName>
    <definedName name="_______CRN80">#REF!</definedName>
    <definedName name="_______dec05" localSheetId="0" hidden="1">{"'Sheet1'!$A$4386:$N$4591"}</definedName>
    <definedName name="_______dec05" hidden="1">{"'Sheet1'!$A$4386:$N$4591"}</definedName>
    <definedName name="_______DOZ50" localSheetId="0">#REF!</definedName>
    <definedName name="_______DOZ50">#REF!</definedName>
    <definedName name="_______DOZ80" localSheetId="0">#REF!</definedName>
    <definedName name="_______DOZ80">#REF!</definedName>
    <definedName name="_______EXC20">'[26]21-Rate Analysis '!$E$50</definedName>
    <definedName name="_______ExV200" localSheetId="0">#REF!</definedName>
    <definedName name="_______ExV200">#REF!</definedName>
    <definedName name="_______GEN100" localSheetId="0">#REF!</definedName>
    <definedName name="_______GEN100">#REF!</definedName>
    <definedName name="_______GEN250" localSheetId="0">#REF!</definedName>
    <definedName name="_______GEN250">#REF!</definedName>
    <definedName name="_______GEN325" localSheetId="0">#REF!</definedName>
    <definedName name="_______GEN325">#REF!</definedName>
    <definedName name="_______GEN380" localSheetId="0">#REF!</definedName>
    <definedName name="_______GEN380">#REF!</definedName>
    <definedName name="_______GSB1" localSheetId="0">#REF!</definedName>
    <definedName name="_______GSB1">#REF!</definedName>
    <definedName name="_______GSB2" localSheetId="0">#REF!</definedName>
    <definedName name="_______GSB2">#REF!</definedName>
    <definedName name="_______GSB3" localSheetId="0">#REF!</definedName>
    <definedName name="_______GSB3">#REF!</definedName>
    <definedName name="_______HMP1" localSheetId="0">#REF!</definedName>
    <definedName name="_______HMP1">#REF!</definedName>
    <definedName name="_______HMP2" localSheetId="0">#REF!</definedName>
    <definedName name="_______HMP2">#REF!</definedName>
    <definedName name="_______HMP3" localSheetId="0">#REF!</definedName>
    <definedName name="_______HMP3">#REF!</definedName>
    <definedName name="_______HMP4" localSheetId="0">#REF!</definedName>
    <definedName name="_______HMP4">#REF!</definedName>
    <definedName name="_______Ki1" localSheetId="0">#REF!</definedName>
    <definedName name="_______Ki1">#REF!</definedName>
    <definedName name="_______Ki2" localSheetId="0">#REF!</definedName>
    <definedName name="_______Ki2">#REF!</definedName>
    <definedName name="_______lb1" localSheetId="0">#REF!</definedName>
    <definedName name="_______lb1">#REF!</definedName>
    <definedName name="_______lb2" localSheetId="0">#REF!</definedName>
    <definedName name="_______lb2">#REF!</definedName>
    <definedName name="_______mac2">200</definedName>
    <definedName name="_______MAN1" localSheetId="0">#REF!</definedName>
    <definedName name="_______MAN1">#REF!</definedName>
    <definedName name="_______MIX10" localSheetId="0">#REF!</definedName>
    <definedName name="_______MIX10">#REF!</definedName>
    <definedName name="_______MIX15" localSheetId="0">#REF!</definedName>
    <definedName name="_______MIX15">#REF!</definedName>
    <definedName name="_______MIX15150" localSheetId="0">'[4]Mix Design'!#REF!</definedName>
    <definedName name="_______MIX15150">'[4]Mix Design'!#REF!</definedName>
    <definedName name="_______MIX1540">'[4]Mix Design'!$P$11</definedName>
    <definedName name="_______MIX1580" localSheetId="0">'[4]Mix Design'!#REF!</definedName>
    <definedName name="_______MIX1580">'[4]Mix Design'!#REF!</definedName>
    <definedName name="_______MIX2">'[5]Mix Design'!$P$12</definedName>
    <definedName name="_______MIX20" localSheetId="0">#REF!</definedName>
    <definedName name="_______MIX20">#REF!</definedName>
    <definedName name="_______MIX2020">'[4]Mix Design'!$P$12</definedName>
    <definedName name="_______MIX2040">'[4]Mix Design'!$P$13</definedName>
    <definedName name="_______MIX25" localSheetId="0">#REF!</definedName>
    <definedName name="_______MIX25">#REF!</definedName>
    <definedName name="_______MIX2540">'[4]Mix Design'!$P$15</definedName>
    <definedName name="_______Mix255">'[6]Mix Design'!$P$13</definedName>
    <definedName name="_______MIX30" localSheetId="0">#REF!</definedName>
    <definedName name="_______MIX30">#REF!</definedName>
    <definedName name="_______MIX35" localSheetId="0">#REF!</definedName>
    <definedName name="_______MIX35">#REF!</definedName>
    <definedName name="_______MIX40" localSheetId="0">#REF!</definedName>
    <definedName name="_______MIX40">#REF!</definedName>
    <definedName name="_______MIX45" localSheetId="0">'[4]Mix Design'!#REF!</definedName>
    <definedName name="_______MIX45">'[4]Mix Design'!#REF!</definedName>
    <definedName name="_______mm1" localSheetId="0">#REF!</definedName>
    <definedName name="_______mm1">#REF!</definedName>
    <definedName name="_______mm2" localSheetId="0">#REF!</definedName>
    <definedName name="_______mm2">#REF!</definedName>
    <definedName name="_______mm3" localSheetId="0">#REF!</definedName>
    <definedName name="_______mm3">#REF!</definedName>
    <definedName name="_______MUR5" localSheetId="0">#REF!</definedName>
    <definedName name="_______MUR5">#REF!</definedName>
    <definedName name="_______MUR8" localSheetId="0">#REF!</definedName>
    <definedName name="_______MUR8">#REF!</definedName>
    <definedName name="_______OPC43" localSheetId="0">#REF!</definedName>
    <definedName name="_______OPC43">#REF!</definedName>
    <definedName name="_______PB1" localSheetId="0">#REF!</definedName>
    <definedName name="_______PB1">#REF!</definedName>
    <definedName name="_______PPC53">'[26]21-Rate Analysis '!$E$19</definedName>
    <definedName name="_______sh1">90</definedName>
    <definedName name="_______sh2">120</definedName>
    <definedName name="_______sh3">150</definedName>
    <definedName name="_______sh4">180</definedName>
    <definedName name="_______SH5" localSheetId="0">#REF!</definedName>
    <definedName name="_______SH5">#REF!</definedName>
    <definedName name="_______SLV10025" localSheetId="0">'[25]ANAL-PIPE LINE'!#REF!</definedName>
    <definedName name="_______SLV10025">'[25]ANAL-PIPE LINE'!#REF!</definedName>
    <definedName name="_______SMG1">#N/A</definedName>
    <definedName name="_______SMG2">#N/A</definedName>
    <definedName name="_______tab1" localSheetId="0">#REF!</definedName>
    <definedName name="_______tab1">#REF!</definedName>
    <definedName name="_______tab2" localSheetId="0">#REF!</definedName>
    <definedName name="_______tab2">#REF!</definedName>
    <definedName name="_______TB2" localSheetId="0">#REF!</definedName>
    <definedName name="_______TB2">#REF!</definedName>
    <definedName name="_______TIP1" localSheetId="0">#REF!</definedName>
    <definedName name="_______TIP1">#REF!</definedName>
    <definedName name="_______TIP2" localSheetId="0">#REF!</definedName>
    <definedName name="_______TIP2">#REF!</definedName>
    <definedName name="_______TIP3" localSheetId="0">#REF!</definedName>
    <definedName name="_______TIP3">#REF!</definedName>
    <definedName name="______A65537" localSheetId="0">#REF!</definedName>
    <definedName name="______A65537">#REF!</definedName>
    <definedName name="______ABM10" localSheetId="0">#REF!</definedName>
    <definedName name="______ABM10">#REF!</definedName>
    <definedName name="______ABM40" localSheetId="0">#REF!</definedName>
    <definedName name="______ABM40">#REF!</definedName>
    <definedName name="______ABM6" localSheetId="0">#REF!</definedName>
    <definedName name="______ABM6">#REF!</definedName>
    <definedName name="______ACB10" localSheetId="0">#REF!</definedName>
    <definedName name="______ACB10">#REF!</definedName>
    <definedName name="______ACB20" localSheetId="0">#REF!</definedName>
    <definedName name="______ACB20">#REF!</definedName>
    <definedName name="______ACR10" localSheetId="0">#REF!</definedName>
    <definedName name="______ACR10">#REF!</definedName>
    <definedName name="______ACR20" localSheetId="0">#REF!</definedName>
    <definedName name="______ACR20">#REF!</definedName>
    <definedName name="______AGG10">'[23]21-Rate Analysis-1'!$E$22</definedName>
    <definedName name="______AGG40" localSheetId="0">#REF!</definedName>
    <definedName name="______AGG40">#REF!</definedName>
    <definedName name="______AGG6" localSheetId="0">#REF!</definedName>
    <definedName name="______AGG6">#REF!</definedName>
    <definedName name="______ash1" localSheetId="0">[13]ANAL!#REF!</definedName>
    <definedName name="______ash1">[13]ANAL!#REF!</definedName>
    <definedName name="______AWM10" localSheetId="0">#REF!</definedName>
    <definedName name="______AWM10">#REF!</definedName>
    <definedName name="______AWM40" localSheetId="0">#REF!</definedName>
    <definedName name="______AWM40">#REF!</definedName>
    <definedName name="______AWM6" localSheetId="0">#REF!</definedName>
    <definedName name="______AWM6">#REF!</definedName>
    <definedName name="______b111121" localSheetId="0">#REF!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 localSheetId="0">[14]PROCTOR!#REF!</definedName>
    <definedName name="______CAN458">[14]PROCTOR!#REF!</definedName>
    <definedName name="______CAN486" localSheetId="0">[14]PROCTOR!#REF!</definedName>
    <definedName name="______CAN486">[14]PROCTOR!#REF!</definedName>
    <definedName name="______CAN487" localSheetId="0">[14]PROCTOR!#REF!</definedName>
    <definedName name="______CAN487">[14]PROCTOR!#REF!</definedName>
    <definedName name="______CAN488" localSheetId="0">[14]PROCTOR!#REF!</definedName>
    <definedName name="______CAN488">[14]PROCTOR!#REF!</definedName>
    <definedName name="______CAN489" localSheetId="0">[14]PROCTOR!#REF!</definedName>
    <definedName name="______CAN489">[14]PROCTOR!#REF!</definedName>
    <definedName name="______CAN490" localSheetId="0">[14]PROCTOR!#REF!</definedName>
    <definedName name="______CAN490">[14]PROCTOR!#REF!</definedName>
    <definedName name="______CAN491" localSheetId="0">[14]PROCTOR!#REF!</definedName>
    <definedName name="______CAN491">[14]PROCTOR!#REF!</definedName>
    <definedName name="______CAN492" localSheetId="0">[14]PROCTOR!#REF!</definedName>
    <definedName name="______CAN492">[14]PROCTOR!#REF!</definedName>
    <definedName name="______CAN493" localSheetId="0">[14]PROCTOR!#REF!</definedName>
    <definedName name="______CAN493">[14]PROCTOR!#REF!</definedName>
    <definedName name="______CAN494" localSheetId="0">[14]PROCTOR!#REF!</definedName>
    <definedName name="______CAN494">[14]PROCTOR!#REF!</definedName>
    <definedName name="______CAN495" localSheetId="0">[14]PROCTOR!#REF!</definedName>
    <definedName name="______CAN495">[14]PROCTOR!#REF!</definedName>
    <definedName name="______CAN496" localSheetId="0">[14]PROCTOR!#REF!</definedName>
    <definedName name="______CAN496">[14]PROCTOR!#REF!</definedName>
    <definedName name="______CAN497" localSheetId="0">[14]PROCTOR!#REF!</definedName>
    <definedName name="______CAN497">[14]PROCTOR!#REF!</definedName>
    <definedName name="______CAN498" localSheetId="0">[14]PROCTOR!#REF!</definedName>
    <definedName name="______CAN498">[14]PROCTOR!#REF!</definedName>
    <definedName name="______CAN499" localSheetId="0">[14]PROCTOR!#REF!</definedName>
    <definedName name="______CAN499">[14]PROCTOR!#REF!</definedName>
    <definedName name="______CAN500" localSheetId="0">[14]PROCTOR!#REF!</definedName>
    <definedName name="______CAN500">[14]PROCTOR!#REF!</definedName>
    <definedName name="______CDG100" localSheetId="0">#REF!</definedName>
    <definedName name="______CDG100">#REF!</definedName>
    <definedName name="______CDG250" localSheetId="0">#REF!</definedName>
    <definedName name="______CDG250">#REF!</definedName>
    <definedName name="______CDG50" localSheetId="0">#REF!</definedName>
    <definedName name="______CDG50">#REF!</definedName>
    <definedName name="______CDG500" localSheetId="0">#REF!</definedName>
    <definedName name="______CDG500">#REF!</definedName>
    <definedName name="______CEM53" localSheetId="0">#REF!</definedName>
    <definedName name="______CEM53">#REF!</definedName>
    <definedName name="______CRN3" localSheetId="0">#REF!</definedName>
    <definedName name="______CRN3">#REF!</definedName>
    <definedName name="______CRN35" localSheetId="0">#REF!</definedName>
    <definedName name="______CRN35">#REF!</definedName>
    <definedName name="______CRN80" localSheetId="0">#REF!</definedName>
    <definedName name="______CRN80">#REF!</definedName>
    <definedName name="______dec05" localSheetId="0" hidden="1">{"'Sheet1'!$A$4386:$N$4591"}</definedName>
    <definedName name="______dec05" hidden="1">{"'Sheet1'!$A$4386:$N$4591"}</definedName>
    <definedName name="______DOZ50" localSheetId="0">#REF!</definedName>
    <definedName name="______DOZ50">#REF!</definedName>
    <definedName name="______DOZ80" localSheetId="0">#REF!</definedName>
    <definedName name="______DOZ80">#REF!</definedName>
    <definedName name="______EXC10">'[23]21-Rate Analysis-1'!$E$53</definedName>
    <definedName name="______EXC20">'[27]21-Rate Analysis '!$E$50</definedName>
    <definedName name="______EXC7">'[23]21-Rate Analysis-1'!$E$54</definedName>
    <definedName name="______ExV200" localSheetId="0">#REF!</definedName>
    <definedName name="______ExV200">#REF!</definedName>
    <definedName name="______GEN100" localSheetId="0">#REF!</definedName>
    <definedName name="______GEN100">#REF!</definedName>
    <definedName name="______GEN250" localSheetId="0">#REF!</definedName>
    <definedName name="______GEN250">#REF!</definedName>
    <definedName name="______GEN325" localSheetId="0">#REF!</definedName>
    <definedName name="______GEN325">#REF!</definedName>
    <definedName name="______GEN380" localSheetId="0">#REF!</definedName>
    <definedName name="______GEN380">#REF!</definedName>
    <definedName name="______GSB1" localSheetId="0">#REF!</definedName>
    <definedName name="______GSB1">#REF!</definedName>
    <definedName name="______GSB2" localSheetId="0">#REF!</definedName>
    <definedName name="______GSB2">#REF!</definedName>
    <definedName name="______GSB3" localSheetId="0">#REF!</definedName>
    <definedName name="______GSB3">#REF!</definedName>
    <definedName name="______HMP1" localSheetId="0">#REF!</definedName>
    <definedName name="______HMP1">#REF!</definedName>
    <definedName name="______HMP2" localSheetId="0">#REF!</definedName>
    <definedName name="______HMP2">#REF!</definedName>
    <definedName name="______HMP3" localSheetId="0">#REF!</definedName>
    <definedName name="______HMP3">#REF!</definedName>
    <definedName name="______HMP4" localSheetId="0">#REF!</definedName>
    <definedName name="______HMP4">#REF!</definedName>
    <definedName name="______Ki1" localSheetId="0">#REF!</definedName>
    <definedName name="______Ki1">#REF!</definedName>
    <definedName name="______Ki2" localSheetId="0">#REF!</definedName>
    <definedName name="______Ki2">#REF!</definedName>
    <definedName name="______lb1" localSheetId="0">#REF!</definedName>
    <definedName name="______lb1">#REF!</definedName>
    <definedName name="______lb2" localSheetId="0">#REF!</definedName>
    <definedName name="______lb2">#REF!</definedName>
    <definedName name="______mac2">200</definedName>
    <definedName name="______MAN1" localSheetId="0">#REF!</definedName>
    <definedName name="______MAN1">#REF!</definedName>
    <definedName name="______MIX10" localSheetId="0">#REF!</definedName>
    <definedName name="______MIX10">#REF!</definedName>
    <definedName name="______MIX15" localSheetId="0">#REF!</definedName>
    <definedName name="______MIX15">#REF!</definedName>
    <definedName name="______MIX15150" localSheetId="0">'[4]Mix Design'!#REF!</definedName>
    <definedName name="______MIX15150">'[4]Mix Design'!#REF!</definedName>
    <definedName name="______MIX1540">'[4]Mix Design'!$P$11</definedName>
    <definedName name="______MIX1580" localSheetId="0">'[4]Mix Design'!#REF!</definedName>
    <definedName name="______MIX1580">'[4]Mix Design'!#REF!</definedName>
    <definedName name="______MIX2">'[5]Mix Design'!$P$12</definedName>
    <definedName name="______MIX20" localSheetId="0">#REF!</definedName>
    <definedName name="______MIX20">#REF!</definedName>
    <definedName name="______MIX2020">'[4]Mix Design'!$P$12</definedName>
    <definedName name="______MIX2040">'[4]Mix Design'!$P$13</definedName>
    <definedName name="______MIX25" localSheetId="0">#REF!</definedName>
    <definedName name="______MIX25">#REF!</definedName>
    <definedName name="______MIX2540">'[4]Mix Design'!$P$15</definedName>
    <definedName name="______Mix255">'[6]Mix Design'!$P$13</definedName>
    <definedName name="______MIX30" localSheetId="0">#REF!</definedName>
    <definedName name="______MIX30">#REF!</definedName>
    <definedName name="______MIX35" localSheetId="0">#REF!</definedName>
    <definedName name="______MIX35">#REF!</definedName>
    <definedName name="______MIX40" localSheetId="0">#REF!</definedName>
    <definedName name="______MIX40">#REF!</definedName>
    <definedName name="______MIX45" localSheetId="0">'[4]Mix Design'!#REF!</definedName>
    <definedName name="______MIX45">'[4]Mix Design'!#REF!</definedName>
    <definedName name="______mm1" localSheetId="0">#REF!</definedName>
    <definedName name="______mm1">#REF!</definedName>
    <definedName name="______mm2" localSheetId="0">#REF!</definedName>
    <definedName name="______mm2">#REF!</definedName>
    <definedName name="______mm3" localSheetId="0">#REF!</definedName>
    <definedName name="______mm3">#REF!</definedName>
    <definedName name="______MUR5" localSheetId="0">#REF!</definedName>
    <definedName name="______MUR5">#REF!</definedName>
    <definedName name="______MUR8" localSheetId="0">#REF!</definedName>
    <definedName name="______MUR8">#REF!</definedName>
    <definedName name="______OPC43" localSheetId="0">#REF!</definedName>
    <definedName name="______OPC43">#REF!</definedName>
    <definedName name="______PB1" localSheetId="0">#REF!</definedName>
    <definedName name="______PB1">#REF!</definedName>
    <definedName name="______PPC53">'[27]21-Rate Analysis '!$E$19</definedName>
    <definedName name="______sh1">90</definedName>
    <definedName name="______sh2">120</definedName>
    <definedName name="______sh3">150</definedName>
    <definedName name="______sh4">180</definedName>
    <definedName name="______SH5" localSheetId="0">#REF!</definedName>
    <definedName name="______SH5">#REF!</definedName>
    <definedName name="______SLV10025" localSheetId="0">'[28]ANAL-PIPE LINE'!#REF!</definedName>
    <definedName name="______SLV10025">'[28]ANAL-PIPE LINE'!#REF!</definedName>
    <definedName name="______tab1" localSheetId="0">#REF!</definedName>
    <definedName name="______tab1">#REF!</definedName>
    <definedName name="______tab2" localSheetId="0">#REF!</definedName>
    <definedName name="______tab2">#REF!</definedName>
    <definedName name="______TB2" localSheetId="0">#REF!</definedName>
    <definedName name="______TB2">#REF!</definedName>
    <definedName name="______TIP1" localSheetId="0">#REF!</definedName>
    <definedName name="______TIP1">#REF!</definedName>
    <definedName name="______TIP2" localSheetId="0">#REF!</definedName>
    <definedName name="______TIP2">#REF!</definedName>
    <definedName name="______TIP3" localSheetId="0">#REF!</definedName>
    <definedName name="______TIP3">#REF!</definedName>
    <definedName name="_____A65537" localSheetId="0">#REF!</definedName>
    <definedName name="_____A65537">#REF!</definedName>
    <definedName name="_____ABM10" localSheetId="0">#REF!</definedName>
    <definedName name="_____ABM10">#REF!</definedName>
    <definedName name="_____ABM40" localSheetId="0">#REF!</definedName>
    <definedName name="_____ABM40">#REF!</definedName>
    <definedName name="_____ABM6" localSheetId="0">#REF!</definedName>
    <definedName name="_____ABM6">#REF!</definedName>
    <definedName name="_____ACB10" localSheetId="0">#REF!</definedName>
    <definedName name="_____ACB10">#REF!</definedName>
    <definedName name="_____ACB20" localSheetId="0">#REF!</definedName>
    <definedName name="_____ACB20">#REF!</definedName>
    <definedName name="_____ACR10" localSheetId="0">#REF!</definedName>
    <definedName name="_____ACR10">#REF!</definedName>
    <definedName name="_____ACR20" localSheetId="0">#REF!</definedName>
    <definedName name="_____ACR20">#REF!</definedName>
    <definedName name="_____AGG10" localSheetId="0">#REF!</definedName>
    <definedName name="_____AGG10">#REF!</definedName>
    <definedName name="_____AGG40" localSheetId="0">#REF!</definedName>
    <definedName name="_____AGG40">#REF!</definedName>
    <definedName name="_____AGG6" localSheetId="0">#REF!</definedName>
    <definedName name="_____AGG6">#REF!</definedName>
    <definedName name="_____ash1" localSheetId="0">[13]ANAL!#REF!</definedName>
    <definedName name="_____ash1">[13]ANAL!#REF!</definedName>
    <definedName name="_____AWM10" localSheetId="0">#REF!</definedName>
    <definedName name="_____AWM10">#REF!</definedName>
    <definedName name="_____AWM40" localSheetId="0">#REF!</definedName>
    <definedName name="_____AWM40">#REF!</definedName>
    <definedName name="_____AWM6" localSheetId="0">#REF!</definedName>
    <definedName name="_____AWM6">#REF!</definedName>
    <definedName name="_____b111121" localSheetId="0">#REF!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 localSheetId="0">[14]PROCTOR!#REF!</definedName>
    <definedName name="_____CAN458">[14]PROCTOR!#REF!</definedName>
    <definedName name="_____CAN486" localSheetId="0">[14]PROCTOR!#REF!</definedName>
    <definedName name="_____CAN486">[14]PROCTOR!#REF!</definedName>
    <definedName name="_____CAN487" localSheetId="0">[14]PROCTOR!#REF!</definedName>
    <definedName name="_____CAN487">[14]PROCTOR!#REF!</definedName>
    <definedName name="_____CAN488" localSheetId="0">[14]PROCTOR!#REF!</definedName>
    <definedName name="_____CAN488">[14]PROCTOR!#REF!</definedName>
    <definedName name="_____CAN489" localSheetId="0">[14]PROCTOR!#REF!</definedName>
    <definedName name="_____CAN489">[14]PROCTOR!#REF!</definedName>
    <definedName name="_____CAN490" localSheetId="0">[14]PROCTOR!#REF!</definedName>
    <definedName name="_____CAN490">[14]PROCTOR!#REF!</definedName>
    <definedName name="_____CAN491" localSheetId="0">[14]PROCTOR!#REF!</definedName>
    <definedName name="_____CAN491">[14]PROCTOR!#REF!</definedName>
    <definedName name="_____CAN492" localSheetId="0">[14]PROCTOR!#REF!</definedName>
    <definedName name="_____CAN492">[14]PROCTOR!#REF!</definedName>
    <definedName name="_____CAN493" localSheetId="0">[14]PROCTOR!#REF!</definedName>
    <definedName name="_____CAN493">[14]PROCTOR!#REF!</definedName>
    <definedName name="_____CAN494" localSheetId="0">[14]PROCTOR!#REF!</definedName>
    <definedName name="_____CAN494">[14]PROCTOR!#REF!</definedName>
    <definedName name="_____CAN495" localSheetId="0">[14]PROCTOR!#REF!</definedName>
    <definedName name="_____CAN495">[14]PROCTOR!#REF!</definedName>
    <definedName name="_____CAN496" localSheetId="0">[14]PROCTOR!#REF!</definedName>
    <definedName name="_____CAN496">[14]PROCTOR!#REF!</definedName>
    <definedName name="_____CAN497" localSheetId="0">[14]PROCTOR!#REF!</definedName>
    <definedName name="_____CAN497">[14]PROCTOR!#REF!</definedName>
    <definedName name="_____CAN498" localSheetId="0">[14]PROCTOR!#REF!</definedName>
    <definedName name="_____CAN498">[14]PROCTOR!#REF!</definedName>
    <definedName name="_____CAN499" localSheetId="0">[14]PROCTOR!#REF!</definedName>
    <definedName name="_____CAN499">[14]PROCTOR!#REF!</definedName>
    <definedName name="_____CAN500" localSheetId="0">[14]PROCTOR!#REF!</definedName>
    <definedName name="_____CAN500">[14]PROCTOR!#REF!</definedName>
    <definedName name="_____CDG100" localSheetId="0">#REF!</definedName>
    <definedName name="_____CDG100">#REF!</definedName>
    <definedName name="_____CDG250" localSheetId="0">#REF!</definedName>
    <definedName name="_____CDG250">#REF!</definedName>
    <definedName name="_____CDG50" localSheetId="0">#REF!</definedName>
    <definedName name="_____CDG50">#REF!</definedName>
    <definedName name="_____CDG500" localSheetId="0">#REF!</definedName>
    <definedName name="_____CDG500">#REF!</definedName>
    <definedName name="_____CEM53" localSheetId="0">#REF!</definedName>
    <definedName name="_____CEM53">#REF!</definedName>
    <definedName name="_____CRN3" localSheetId="0">#REF!</definedName>
    <definedName name="_____CRN3">#REF!</definedName>
    <definedName name="_____CRN35" localSheetId="0">#REF!</definedName>
    <definedName name="_____CRN35">#REF!</definedName>
    <definedName name="_____CRN80" localSheetId="0">#REF!</definedName>
    <definedName name="_____CRN80">#REF!</definedName>
    <definedName name="_____dec05" localSheetId="0" hidden="1">{"'Sheet1'!$A$4386:$N$4591"}</definedName>
    <definedName name="_____dec05" hidden="1">{"'Sheet1'!$A$4386:$N$4591"}</definedName>
    <definedName name="_____DOZ50" localSheetId="0">#REF!</definedName>
    <definedName name="_____DOZ50">#REF!</definedName>
    <definedName name="_____DOZ80" localSheetId="0">#REF!</definedName>
    <definedName name="_____DOZ80">#REF!</definedName>
    <definedName name="_____EXC10">'[23]21-Rate Analysis-1'!$E$53</definedName>
    <definedName name="_____EXC20">'[27]21-Rate Analysis '!$E$50</definedName>
    <definedName name="_____EXC7">'[23]21-Rate Analysis-1'!$E$54</definedName>
    <definedName name="_____ExV200" localSheetId="0">#REF!</definedName>
    <definedName name="_____ExV200">#REF!</definedName>
    <definedName name="_____GEN100" localSheetId="0">#REF!</definedName>
    <definedName name="_____GEN100">#REF!</definedName>
    <definedName name="_____GEN250" localSheetId="0">#REF!</definedName>
    <definedName name="_____GEN250">#REF!</definedName>
    <definedName name="_____GEN325" localSheetId="0">#REF!</definedName>
    <definedName name="_____GEN325">#REF!</definedName>
    <definedName name="_____GEN380" localSheetId="0">#REF!</definedName>
    <definedName name="_____GEN380">#REF!</definedName>
    <definedName name="_____GSB1" localSheetId="0">#REF!</definedName>
    <definedName name="_____GSB1">#REF!</definedName>
    <definedName name="_____GSB2" localSheetId="0">#REF!</definedName>
    <definedName name="_____GSB2">#REF!</definedName>
    <definedName name="_____GSB3" localSheetId="0">#REF!</definedName>
    <definedName name="_____GSB3">#REF!</definedName>
    <definedName name="_____HMP1" localSheetId="0">#REF!</definedName>
    <definedName name="_____HMP1">#REF!</definedName>
    <definedName name="_____HMP2" localSheetId="0">#REF!</definedName>
    <definedName name="_____HMP2">#REF!</definedName>
    <definedName name="_____HMP3" localSheetId="0">#REF!</definedName>
    <definedName name="_____HMP3">#REF!</definedName>
    <definedName name="_____HMP4" localSheetId="0">#REF!</definedName>
    <definedName name="_____HMP4">#REF!</definedName>
    <definedName name="_____Ki1" localSheetId="0">#REF!</definedName>
    <definedName name="_____Ki1">#REF!</definedName>
    <definedName name="_____Ki2" localSheetId="0">#REF!</definedName>
    <definedName name="_____Ki2">#REF!</definedName>
    <definedName name="_____lb1" localSheetId="0">#REF!</definedName>
    <definedName name="_____lb1">#REF!</definedName>
    <definedName name="_____lb2" localSheetId="0">#REF!</definedName>
    <definedName name="_____lb2">#REF!</definedName>
    <definedName name="_____mac2">200</definedName>
    <definedName name="_____MAN1" localSheetId="0">#REF!</definedName>
    <definedName name="_____MAN1">#REF!</definedName>
    <definedName name="_____MIX10" localSheetId="0">#REF!</definedName>
    <definedName name="_____MIX10">#REF!</definedName>
    <definedName name="_____MIX15" localSheetId="0">#REF!</definedName>
    <definedName name="_____MIX15">#REF!</definedName>
    <definedName name="_____MIX15150" localSheetId="0">'[4]Mix Design'!#REF!</definedName>
    <definedName name="_____MIX15150">'[4]Mix Design'!#REF!</definedName>
    <definedName name="_____MIX1540">'[4]Mix Design'!$P$11</definedName>
    <definedName name="_____MIX1580" localSheetId="0">'[4]Mix Design'!#REF!</definedName>
    <definedName name="_____MIX1580">'[4]Mix Design'!#REF!</definedName>
    <definedName name="_____MIX2">'[5]Mix Design'!$P$12</definedName>
    <definedName name="_____MIX20" localSheetId="0">#REF!</definedName>
    <definedName name="_____MIX20">#REF!</definedName>
    <definedName name="_____MIX2020">'[4]Mix Design'!$P$12</definedName>
    <definedName name="_____MIX2040">'[4]Mix Design'!$P$13</definedName>
    <definedName name="_____MIX25" localSheetId="0">#REF!</definedName>
    <definedName name="_____MIX25">#REF!</definedName>
    <definedName name="_____MIX2540">'[4]Mix Design'!$P$15</definedName>
    <definedName name="_____Mix255">'[6]Mix Design'!$P$13</definedName>
    <definedName name="_____MIX30" localSheetId="0">#REF!</definedName>
    <definedName name="_____MIX30">#REF!</definedName>
    <definedName name="_____MIX35" localSheetId="0">#REF!</definedName>
    <definedName name="_____MIX35">#REF!</definedName>
    <definedName name="_____MIX40" localSheetId="0">#REF!</definedName>
    <definedName name="_____MIX40">#REF!</definedName>
    <definedName name="_____MIX45" localSheetId="0">'[4]Mix Design'!#REF!</definedName>
    <definedName name="_____MIX45">'[4]Mix Design'!#REF!</definedName>
    <definedName name="_____mm1" localSheetId="0">#REF!</definedName>
    <definedName name="_____mm1">#REF!</definedName>
    <definedName name="_____mm2" localSheetId="0">#REF!</definedName>
    <definedName name="_____mm2">#REF!</definedName>
    <definedName name="_____mm3" localSheetId="0">#REF!</definedName>
    <definedName name="_____mm3">#REF!</definedName>
    <definedName name="_____MUR5" localSheetId="0">#REF!</definedName>
    <definedName name="_____MUR5">#REF!</definedName>
    <definedName name="_____MUR8" localSheetId="0">#REF!</definedName>
    <definedName name="_____MUR8">#REF!</definedName>
    <definedName name="_____OPC43" localSheetId="0">#REF!</definedName>
    <definedName name="_____OPC43">#REF!</definedName>
    <definedName name="_____PB1" localSheetId="0">#REF!</definedName>
    <definedName name="_____PB1">#REF!</definedName>
    <definedName name="_____PPC53">'[27]21-Rate Analysis '!$E$19</definedName>
    <definedName name="_____sh1">90</definedName>
    <definedName name="_____sh2">120</definedName>
    <definedName name="_____sh3">150</definedName>
    <definedName name="_____sh4">180</definedName>
    <definedName name="_____SH5" localSheetId="0">#REF!</definedName>
    <definedName name="_____SH5">#REF!</definedName>
    <definedName name="_____SMG1">#N/A</definedName>
    <definedName name="_____SMG2">#N/A</definedName>
    <definedName name="_____tab1" localSheetId="0">#REF!</definedName>
    <definedName name="_____tab1">#REF!</definedName>
    <definedName name="_____tab2" localSheetId="0">#REF!</definedName>
    <definedName name="_____tab2">#REF!</definedName>
    <definedName name="_____TB2" localSheetId="0">#REF!</definedName>
    <definedName name="_____TB2">#REF!</definedName>
    <definedName name="_____TIP1" localSheetId="0">#REF!</definedName>
    <definedName name="_____TIP1">#REF!</definedName>
    <definedName name="_____TIP2" localSheetId="0">#REF!</definedName>
    <definedName name="_____TIP2">#REF!</definedName>
    <definedName name="_____TIP3" localSheetId="0">#REF!</definedName>
    <definedName name="_____TIP3">#REF!</definedName>
    <definedName name="____A65537" localSheetId="0">#REF!</definedName>
    <definedName name="____A65537">#REF!</definedName>
    <definedName name="____ABM10" localSheetId="0">#REF!</definedName>
    <definedName name="____ABM10">#REF!</definedName>
    <definedName name="____ABM40" localSheetId="0">#REF!</definedName>
    <definedName name="____ABM40">#REF!</definedName>
    <definedName name="____ABM6" localSheetId="0">#REF!</definedName>
    <definedName name="____ABM6">#REF!</definedName>
    <definedName name="____ACB10" localSheetId="0">#REF!</definedName>
    <definedName name="____ACB10">#REF!</definedName>
    <definedName name="____ACB20" localSheetId="0">#REF!</definedName>
    <definedName name="____ACB20">#REF!</definedName>
    <definedName name="____ACR10" localSheetId="0">#REF!</definedName>
    <definedName name="____ACR10">#REF!</definedName>
    <definedName name="____ACR20" localSheetId="0">#REF!</definedName>
    <definedName name="____ACR20">#REF!</definedName>
    <definedName name="____AGG10" localSheetId="0">#REF!</definedName>
    <definedName name="____AGG10">#REF!</definedName>
    <definedName name="____AGG40" localSheetId="0">#REF!</definedName>
    <definedName name="____AGG40">#REF!</definedName>
    <definedName name="____AGG6" localSheetId="0">#REF!</definedName>
    <definedName name="____AGG6">#REF!</definedName>
    <definedName name="____ash1" localSheetId="0">[13]ANAL!#REF!</definedName>
    <definedName name="____ash1">[13]ANAL!#REF!</definedName>
    <definedName name="____AWM10" localSheetId="0">#REF!</definedName>
    <definedName name="____AWM10">#REF!</definedName>
    <definedName name="____AWM40" localSheetId="0">#REF!</definedName>
    <definedName name="____AWM40">#REF!</definedName>
    <definedName name="____AWM6" localSheetId="0">#REF!</definedName>
    <definedName name="____AWM6">#REF!</definedName>
    <definedName name="____b111121" localSheetId="0">#REF!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 localSheetId="0">[14]PROCTOR!#REF!</definedName>
    <definedName name="____CAN458">[14]PROCTOR!#REF!</definedName>
    <definedName name="____CAN486" localSheetId="0">[14]PROCTOR!#REF!</definedName>
    <definedName name="____CAN486">[14]PROCTOR!#REF!</definedName>
    <definedName name="____CAN487" localSheetId="0">[14]PROCTOR!#REF!</definedName>
    <definedName name="____CAN487">[14]PROCTOR!#REF!</definedName>
    <definedName name="____CAN488" localSheetId="0">[14]PROCTOR!#REF!</definedName>
    <definedName name="____CAN488">[14]PROCTOR!#REF!</definedName>
    <definedName name="____CAN489" localSheetId="0">[14]PROCTOR!#REF!</definedName>
    <definedName name="____CAN489">[14]PROCTOR!#REF!</definedName>
    <definedName name="____CAN490" localSheetId="0">[14]PROCTOR!#REF!</definedName>
    <definedName name="____CAN490">[14]PROCTOR!#REF!</definedName>
    <definedName name="____CAN491" localSheetId="0">[14]PROCTOR!#REF!</definedName>
    <definedName name="____CAN491">[14]PROCTOR!#REF!</definedName>
    <definedName name="____CAN492" localSheetId="0">[14]PROCTOR!#REF!</definedName>
    <definedName name="____CAN492">[14]PROCTOR!#REF!</definedName>
    <definedName name="____CAN493" localSheetId="0">[14]PROCTOR!#REF!</definedName>
    <definedName name="____CAN493">[14]PROCTOR!#REF!</definedName>
    <definedName name="____CAN494" localSheetId="0">[14]PROCTOR!#REF!</definedName>
    <definedName name="____CAN494">[14]PROCTOR!#REF!</definedName>
    <definedName name="____CAN495" localSheetId="0">[14]PROCTOR!#REF!</definedName>
    <definedName name="____CAN495">[14]PROCTOR!#REF!</definedName>
    <definedName name="____CAN496" localSheetId="0">[14]PROCTOR!#REF!</definedName>
    <definedName name="____CAN496">[14]PROCTOR!#REF!</definedName>
    <definedName name="____CAN497" localSheetId="0">[14]PROCTOR!#REF!</definedName>
    <definedName name="____CAN497">[14]PROCTOR!#REF!</definedName>
    <definedName name="____CAN498" localSheetId="0">[14]PROCTOR!#REF!</definedName>
    <definedName name="____CAN498">[14]PROCTOR!#REF!</definedName>
    <definedName name="____CAN499" localSheetId="0">[14]PROCTOR!#REF!</definedName>
    <definedName name="____CAN499">[14]PROCTOR!#REF!</definedName>
    <definedName name="____CAN500" localSheetId="0">[14]PROCTOR!#REF!</definedName>
    <definedName name="____CAN500">[14]PROCTOR!#REF!</definedName>
    <definedName name="____CDG100" localSheetId="0">#REF!</definedName>
    <definedName name="____CDG100">#REF!</definedName>
    <definedName name="____CDG250" localSheetId="0">#REF!</definedName>
    <definedName name="____CDG250">#REF!</definedName>
    <definedName name="____CDG50" localSheetId="0">#REF!</definedName>
    <definedName name="____CDG50">#REF!</definedName>
    <definedName name="____CDG500" localSheetId="0">#REF!</definedName>
    <definedName name="____CDG500">#REF!</definedName>
    <definedName name="____CEM53" localSheetId="0">#REF!</definedName>
    <definedName name="____CEM53">#REF!</definedName>
    <definedName name="____CRN3" localSheetId="0">#REF!</definedName>
    <definedName name="____CRN3">#REF!</definedName>
    <definedName name="____CRN35" localSheetId="0">#REF!</definedName>
    <definedName name="____CRN35">#REF!</definedName>
    <definedName name="____CRN80" localSheetId="0">#REF!</definedName>
    <definedName name="____CRN80">#REF!</definedName>
    <definedName name="____dec05" localSheetId="0" hidden="1">{"'Sheet1'!$A$4386:$N$4591"}</definedName>
    <definedName name="____dec05" hidden="1">{"'Sheet1'!$A$4386:$N$4591"}</definedName>
    <definedName name="____doc1" localSheetId="0">#REF!</definedName>
    <definedName name="____doc1">#REF!</definedName>
    <definedName name="____DOZ50" localSheetId="0">#REF!</definedName>
    <definedName name="____DOZ50">#REF!</definedName>
    <definedName name="____DOZ80" localSheetId="0">#REF!</definedName>
    <definedName name="____DOZ80">#REF!</definedName>
    <definedName name="____EXC10">'[23]21-Rate Analysis-1'!$E$53</definedName>
    <definedName name="____EXC20">'[29]21-Rate Analysis-1'!$E$50</definedName>
    <definedName name="____EXC7">'[23]21-Rate Analysis-1'!$E$54</definedName>
    <definedName name="____ExV200" localSheetId="0">#REF!</definedName>
    <definedName name="____ExV200">#REF!</definedName>
    <definedName name="____GEN100" localSheetId="0">#REF!</definedName>
    <definedName name="____GEN100">#REF!</definedName>
    <definedName name="____GEN250" localSheetId="0">#REF!</definedName>
    <definedName name="____GEN250">#REF!</definedName>
    <definedName name="____GEN325" localSheetId="0">#REF!</definedName>
    <definedName name="____GEN325">#REF!</definedName>
    <definedName name="____GEN380" localSheetId="0">#REF!</definedName>
    <definedName name="____GEN380">#REF!</definedName>
    <definedName name="____GSB1" localSheetId="0">#REF!</definedName>
    <definedName name="____GSB1">#REF!</definedName>
    <definedName name="____GSB2" localSheetId="0">#REF!</definedName>
    <definedName name="____GSB2">#REF!</definedName>
    <definedName name="____GSB3" localSheetId="0">#REF!</definedName>
    <definedName name="____GSB3">#REF!</definedName>
    <definedName name="____HMP1" localSheetId="0">#REF!</definedName>
    <definedName name="____HMP1">#REF!</definedName>
    <definedName name="____HMP2" localSheetId="0">#REF!</definedName>
    <definedName name="____HMP2">#REF!</definedName>
    <definedName name="____HMP3" localSheetId="0">#REF!</definedName>
    <definedName name="____HMP3">#REF!</definedName>
    <definedName name="____HMP4" localSheetId="0">#REF!</definedName>
    <definedName name="____HMP4">#REF!</definedName>
    <definedName name="____Ki1" localSheetId="0">#REF!</definedName>
    <definedName name="____Ki1">#REF!</definedName>
    <definedName name="____Ki2" localSheetId="0">#REF!</definedName>
    <definedName name="____Ki2">#REF!</definedName>
    <definedName name="____lb1" localSheetId="0">#REF!</definedName>
    <definedName name="____lb1">#REF!</definedName>
    <definedName name="____lb2" localSheetId="0">#REF!</definedName>
    <definedName name="____lb2">#REF!</definedName>
    <definedName name="____mac2">200</definedName>
    <definedName name="____MAN1" localSheetId="0">#REF!</definedName>
    <definedName name="____MAN1">#REF!</definedName>
    <definedName name="____MIX10" localSheetId="0">#REF!</definedName>
    <definedName name="____MIX10">#REF!</definedName>
    <definedName name="____MIX15" localSheetId="0">#REF!</definedName>
    <definedName name="____MIX15">#REF!</definedName>
    <definedName name="____MIX15150" localSheetId="0">'[4]Mix Design'!#REF!</definedName>
    <definedName name="____MIX15150">'[4]Mix Design'!#REF!</definedName>
    <definedName name="____MIX1540">'[4]Mix Design'!$P$11</definedName>
    <definedName name="____MIX1580" localSheetId="0">'[4]Mix Design'!#REF!</definedName>
    <definedName name="____MIX1580">'[4]Mix Design'!#REF!</definedName>
    <definedName name="____MIX2">'[5]Mix Design'!$P$12</definedName>
    <definedName name="____MIX20" localSheetId="0">#REF!</definedName>
    <definedName name="____MIX20">#REF!</definedName>
    <definedName name="____MIX2020">'[4]Mix Design'!$P$12</definedName>
    <definedName name="____MIX2040">'[4]Mix Design'!$P$13</definedName>
    <definedName name="____MIX25" localSheetId="0">#REF!</definedName>
    <definedName name="____MIX25">#REF!</definedName>
    <definedName name="____MIX2540">'[4]Mix Design'!$P$15</definedName>
    <definedName name="____Mix255">'[6]Mix Design'!$P$13</definedName>
    <definedName name="____MIX30" localSheetId="0">#REF!</definedName>
    <definedName name="____MIX30">#REF!</definedName>
    <definedName name="____MIX35" localSheetId="0">#REF!</definedName>
    <definedName name="____MIX35">#REF!</definedName>
    <definedName name="____MIX40" localSheetId="0">#REF!</definedName>
    <definedName name="____MIX40">#REF!</definedName>
    <definedName name="____MIX45" localSheetId="0">'[4]Mix Design'!#REF!</definedName>
    <definedName name="____MIX45">'[4]Mix Design'!#REF!</definedName>
    <definedName name="____mm1" localSheetId="0">#REF!</definedName>
    <definedName name="____mm1">#REF!</definedName>
    <definedName name="____mm2" localSheetId="0">#REF!</definedName>
    <definedName name="____mm2">#REF!</definedName>
    <definedName name="____mm3" localSheetId="0">#REF!</definedName>
    <definedName name="____mm3">#REF!</definedName>
    <definedName name="____MUR5" localSheetId="0">#REF!</definedName>
    <definedName name="____MUR5">#REF!</definedName>
    <definedName name="____MUR8" localSheetId="0">#REF!</definedName>
    <definedName name="____MUR8">#REF!</definedName>
    <definedName name="____OPC43" localSheetId="0">#REF!</definedName>
    <definedName name="____OPC43">#REF!</definedName>
    <definedName name="____PB1" localSheetId="0">#REF!</definedName>
    <definedName name="____PB1">#REF!</definedName>
    <definedName name="____PPC53">'[29]21-Rate Analysis-1'!$E$19</definedName>
    <definedName name="____sh1">90</definedName>
    <definedName name="____sh2">120</definedName>
    <definedName name="____sh3">150</definedName>
    <definedName name="____sh4">180</definedName>
    <definedName name="____SH5" localSheetId="0">#REF!</definedName>
    <definedName name="____SH5">#REF!</definedName>
    <definedName name="____t1" localSheetId="0">#REF!</definedName>
    <definedName name="____t1">#REF!</definedName>
    <definedName name="____tab1" localSheetId="0">#REF!</definedName>
    <definedName name="____tab1">#REF!</definedName>
    <definedName name="____tab2" localSheetId="0">#REF!</definedName>
    <definedName name="____tab2">#REF!</definedName>
    <definedName name="____TB2" localSheetId="0">#REF!</definedName>
    <definedName name="____TB2">#REF!</definedName>
    <definedName name="____TIP1" localSheetId="0">#REF!</definedName>
    <definedName name="____TIP1">#REF!</definedName>
    <definedName name="____TIP2" localSheetId="0">#REF!</definedName>
    <definedName name="____TIP2">#REF!</definedName>
    <definedName name="____TIP3" localSheetId="0">#REF!</definedName>
    <definedName name="____TIP3">#REF!</definedName>
    <definedName name="___A1" localSheetId="0">#REF!</definedName>
    <definedName name="___A1">#REF!</definedName>
    <definedName name="___A65537" localSheetId="0">#REF!</definedName>
    <definedName name="___A65537">#REF!</definedName>
    <definedName name="___A655600" localSheetId="0">#REF!</definedName>
    <definedName name="___A655600">#REF!</definedName>
    <definedName name="___A8" localSheetId="0">#REF!</definedName>
    <definedName name="___A8">#REF!</definedName>
    <definedName name="___ABM10" localSheetId="0">#REF!</definedName>
    <definedName name="___ABM10">#REF!</definedName>
    <definedName name="___ABM40" localSheetId="0">#REF!</definedName>
    <definedName name="___ABM40">#REF!</definedName>
    <definedName name="___ABM6" localSheetId="0">#REF!</definedName>
    <definedName name="___ABM6">#REF!</definedName>
    <definedName name="___ACB10" localSheetId="0">#REF!</definedName>
    <definedName name="___ACB10">#REF!</definedName>
    <definedName name="___ACB20" localSheetId="0">#REF!</definedName>
    <definedName name="___ACB20">#REF!</definedName>
    <definedName name="___ACR10" localSheetId="0">#REF!</definedName>
    <definedName name="___ACR10">#REF!</definedName>
    <definedName name="___ACR20" localSheetId="0">#REF!</definedName>
    <definedName name="___ACR20">#REF!</definedName>
    <definedName name="___AGG10" localSheetId="0">#REF!</definedName>
    <definedName name="___AGG10">#REF!</definedName>
    <definedName name="___AGG40" localSheetId="0">#REF!</definedName>
    <definedName name="___AGG40">#REF!</definedName>
    <definedName name="___AGG6" localSheetId="0">#REF!</definedName>
    <definedName name="___AGG6">#REF!</definedName>
    <definedName name="___ash1" localSheetId="0">[13]ANAL!#REF!</definedName>
    <definedName name="___ash1">[13]ANAL!#REF!</definedName>
    <definedName name="___AWM10" localSheetId="0">#REF!</definedName>
    <definedName name="___AWM10">#REF!</definedName>
    <definedName name="___AWM40" localSheetId="0">#REF!</definedName>
    <definedName name="___AWM40">#REF!</definedName>
    <definedName name="___AWM6" localSheetId="0">#REF!</definedName>
    <definedName name="___AWM6">#REF!</definedName>
    <definedName name="___b111121" localSheetId="0">#REF!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 localSheetId="0">[14]PROCTOR!#REF!</definedName>
    <definedName name="___CAN458">[14]PROCTOR!#REF!</definedName>
    <definedName name="___CAN486" localSheetId="0">[14]PROCTOR!#REF!</definedName>
    <definedName name="___CAN486">[14]PROCTOR!#REF!</definedName>
    <definedName name="___CAN487" localSheetId="0">[14]PROCTOR!#REF!</definedName>
    <definedName name="___CAN487">[14]PROCTOR!#REF!</definedName>
    <definedName name="___CAN488" localSheetId="0">[14]PROCTOR!#REF!</definedName>
    <definedName name="___CAN488">[14]PROCTOR!#REF!</definedName>
    <definedName name="___CAN489" localSheetId="0">[14]PROCTOR!#REF!</definedName>
    <definedName name="___CAN489">[14]PROCTOR!#REF!</definedName>
    <definedName name="___CAN490" localSheetId="0">[14]PROCTOR!#REF!</definedName>
    <definedName name="___CAN490">[14]PROCTOR!#REF!</definedName>
    <definedName name="___CAN491" localSheetId="0">[14]PROCTOR!#REF!</definedName>
    <definedName name="___CAN491">[14]PROCTOR!#REF!</definedName>
    <definedName name="___CAN492" localSheetId="0">[14]PROCTOR!#REF!</definedName>
    <definedName name="___CAN492">[14]PROCTOR!#REF!</definedName>
    <definedName name="___CAN493" localSheetId="0">[14]PROCTOR!#REF!</definedName>
    <definedName name="___CAN493">[14]PROCTOR!#REF!</definedName>
    <definedName name="___CAN494" localSheetId="0">[14]PROCTOR!#REF!</definedName>
    <definedName name="___CAN494">[14]PROCTOR!#REF!</definedName>
    <definedName name="___CAN495" localSheetId="0">[14]PROCTOR!#REF!</definedName>
    <definedName name="___CAN495">[14]PROCTOR!#REF!</definedName>
    <definedName name="___CAN496" localSheetId="0">[14]PROCTOR!#REF!</definedName>
    <definedName name="___CAN496">[14]PROCTOR!#REF!</definedName>
    <definedName name="___CAN497" localSheetId="0">[14]PROCTOR!#REF!</definedName>
    <definedName name="___CAN497">[14]PROCTOR!#REF!</definedName>
    <definedName name="___CAN498" localSheetId="0">[14]PROCTOR!#REF!</definedName>
    <definedName name="___CAN498">[14]PROCTOR!#REF!</definedName>
    <definedName name="___CAN499" localSheetId="0">[14]PROCTOR!#REF!</definedName>
    <definedName name="___CAN499">[14]PROCTOR!#REF!</definedName>
    <definedName name="___CAN500" localSheetId="0">[14]PROCTOR!#REF!</definedName>
    <definedName name="___CAN500">[14]PROCTOR!#REF!</definedName>
    <definedName name="___CDG100" localSheetId="0">#REF!</definedName>
    <definedName name="___CDG100">#REF!</definedName>
    <definedName name="___CDG250" localSheetId="0">#REF!</definedName>
    <definedName name="___CDG250">#REF!</definedName>
    <definedName name="___CDG50" localSheetId="0">#REF!</definedName>
    <definedName name="___CDG50">#REF!</definedName>
    <definedName name="___CDG500" localSheetId="0">#REF!</definedName>
    <definedName name="___CDG500">#REF!</definedName>
    <definedName name="___CEM53" localSheetId="0">#REF!</definedName>
    <definedName name="___CEM53">#REF!</definedName>
    <definedName name="___CRN3" localSheetId="0">#REF!</definedName>
    <definedName name="___CRN3">#REF!</definedName>
    <definedName name="___CRN35" localSheetId="0">#REF!</definedName>
    <definedName name="___CRN35">#REF!</definedName>
    <definedName name="___CRN80" localSheetId="0">#REF!</definedName>
    <definedName name="___CRN80">#REF!</definedName>
    <definedName name="___dec05" localSheetId="0" hidden="1">{"'Sheet1'!$A$4386:$N$4591"}</definedName>
    <definedName name="___dec05" hidden="1">{"'Sheet1'!$A$4386:$N$4591"}</definedName>
    <definedName name="___DIN217" localSheetId="0">#REF!</definedName>
    <definedName name="___DIN217">#REF!</definedName>
    <definedName name="___DOZ50" localSheetId="0">#REF!</definedName>
    <definedName name="___DOZ50">#REF!</definedName>
    <definedName name="___DOZ80" localSheetId="0">#REF!</definedName>
    <definedName name="___DOZ80">#REF!</definedName>
    <definedName name="___EXC10">'[23]21-Rate Analysis-1'!$E$53</definedName>
    <definedName name="___EXC20">'[23]21-Rate Analysis-1'!$E$51</definedName>
    <definedName name="___EXC7">'[23]21-Rate Analysis-1'!$E$54</definedName>
    <definedName name="___ExV200" localSheetId="0">#REF!</definedName>
    <definedName name="___ExV200">#REF!</definedName>
    <definedName name="___GEN100" localSheetId="0">#REF!</definedName>
    <definedName name="___GEN100">#REF!</definedName>
    <definedName name="___GEN250" localSheetId="0">#REF!</definedName>
    <definedName name="___GEN250">#REF!</definedName>
    <definedName name="___GEN325" localSheetId="0">#REF!</definedName>
    <definedName name="___GEN325">#REF!</definedName>
    <definedName name="___GEN380" localSheetId="0">#REF!</definedName>
    <definedName name="___GEN380">#REF!</definedName>
    <definedName name="___GSB1" localSheetId="0">#REF!</definedName>
    <definedName name="___GSB1">#REF!</definedName>
    <definedName name="___GSB2" localSheetId="0">#REF!</definedName>
    <definedName name="___GSB2">#REF!</definedName>
    <definedName name="___GSB3" localSheetId="0">#REF!</definedName>
    <definedName name="___GSB3">#REF!</definedName>
    <definedName name="___HMP1" localSheetId="0">#REF!</definedName>
    <definedName name="___HMP1">#REF!</definedName>
    <definedName name="___HMP2" localSheetId="0">#REF!</definedName>
    <definedName name="___HMP2">#REF!</definedName>
    <definedName name="___HMP3" localSheetId="0">#REF!</definedName>
    <definedName name="___HMP3">#REF!</definedName>
    <definedName name="___HMP4" localSheetId="0">#REF!</definedName>
    <definedName name="___HMP4">#REF!</definedName>
    <definedName name="___Ki1" localSheetId="0">#REF!</definedName>
    <definedName name="___Ki1">#REF!</definedName>
    <definedName name="___Ki2" localSheetId="0">#REF!</definedName>
    <definedName name="___Ki2">#REF!</definedName>
    <definedName name="___lb1" localSheetId="0">#REF!</definedName>
    <definedName name="___lb1">#REF!</definedName>
    <definedName name="___lb2" localSheetId="0">#REF!</definedName>
    <definedName name="___lb2">#REF!</definedName>
    <definedName name="___mac2">200</definedName>
    <definedName name="___MAN1" localSheetId="0">#REF!</definedName>
    <definedName name="___MAN1">#REF!</definedName>
    <definedName name="___MIX10" localSheetId="0">#REF!</definedName>
    <definedName name="___MIX10">#REF!</definedName>
    <definedName name="___MIX15" localSheetId="0">#REF!</definedName>
    <definedName name="___MIX15">#REF!</definedName>
    <definedName name="___MIX15150" localSheetId="0">'[4]Mix Design'!#REF!</definedName>
    <definedName name="___MIX15150">'[4]Mix Design'!#REF!</definedName>
    <definedName name="___MIX1540">'[4]Mix Design'!$P$11</definedName>
    <definedName name="___MIX1580" localSheetId="0">'[4]Mix Design'!#REF!</definedName>
    <definedName name="___MIX1580">'[4]Mix Design'!#REF!</definedName>
    <definedName name="___MIX2">'[5]Mix Design'!$P$12</definedName>
    <definedName name="___MIX20" localSheetId="0">#REF!</definedName>
    <definedName name="___MIX20">#REF!</definedName>
    <definedName name="___MIX2020">'[4]Mix Design'!$P$12</definedName>
    <definedName name="___MIX2040">'[4]Mix Design'!$P$13</definedName>
    <definedName name="___MIX25" localSheetId="0">#REF!</definedName>
    <definedName name="___MIX25">#REF!</definedName>
    <definedName name="___MIX2540">'[4]Mix Design'!$P$15</definedName>
    <definedName name="___Mix255">'[6]Mix Design'!$P$13</definedName>
    <definedName name="___MIX30" localSheetId="0">#REF!</definedName>
    <definedName name="___MIX30">#REF!</definedName>
    <definedName name="___MIX35" localSheetId="0">#REF!</definedName>
    <definedName name="___MIX35">#REF!</definedName>
    <definedName name="___MIX40" localSheetId="0">#REF!</definedName>
    <definedName name="___MIX40">#REF!</definedName>
    <definedName name="___MIX45" localSheetId="0">'[4]Mix Design'!#REF!</definedName>
    <definedName name="___MIX45">'[4]Mix Design'!#REF!</definedName>
    <definedName name="___mm1" localSheetId="0">#REF!</definedName>
    <definedName name="___mm1">#REF!</definedName>
    <definedName name="___mm2" localSheetId="0">#REF!</definedName>
    <definedName name="___mm2">#REF!</definedName>
    <definedName name="___mm3" localSheetId="0">#REF!</definedName>
    <definedName name="___mm3">#REF!</definedName>
    <definedName name="___MUR5" localSheetId="0">#REF!</definedName>
    <definedName name="___MUR5">#REF!</definedName>
    <definedName name="___MUR8" localSheetId="0">#REF!</definedName>
    <definedName name="___MUR8">#REF!</definedName>
    <definedName name="___OPC43" localSheetId="0">#REF!</definedName>
    <definedName name="___OPC43">#REF!</definedName>
    <definedName name="___PB1" localSheetId="0">#REF!</definedName>
    <definedName name="___PB1">#REF!</definedName>
    <definedName name="___PPC53">'[23]21-Rate Analysis-1'!$E$19</definedName>
    <definedName name="___sh1">90</definedName>
    <definedName name="___sh2">120</definedName>
    <definedName name="___sh3">150</definedName>
    <definedName name="___sh4">180</definedName>
    <definedName name="___SH5" localSheetId="0">#REF!</definedName>
    <definedName name="___SH5">#REF!</definedName>
    <definedName name="___tab1" localSheetId="0">#REF!</definedName>
    <definedName name="___tab1">#REF!</definedName>
    <definedName name="___tab2" localSheetId="0">#REF!</definedName>
    <definedName name="___tab2">#REF!</definedName>
    <definedName name="___TB2" localSheetId="0">#REF!</definedName>
    <definedName name="___TB2">#REF!</definedName>
    <definedName name="___TIP1" localSheetId="0">#REF!</definedName>
    <definedName name="___TIP1">#REF!</definedName>
    <definedName name="___TIP2" localSheetId="0">#REF!</definedName>
    <definedName name="___TIP2">#REF!</definedName>
    <definedName name="___TIP3" localSheetId="0">#REF!</definedName>
    <definedName name="___TIP3">#REF!</definedName>
    <definedName name="__12" localSheetId="0">#REF!</definedName>
    <definedName name="__12">#REF!</definedName>
    <definedName name="__123Graph_A" hidden="1">[30]TTL!$G$31:$AU$31</definedName>
    <definedName name="__123Graph_B" localSheetId="0" hidden="1">'[31]P-Ins &amp; Bonds'!#REF!</definedName>
    <definedName name="__123Graph_B" hidden="1">'[31]P-Ins &amp; Bonds'!#REF!</definedName>
    <definedName name="__123Graph_C" hidden="1">[30]TTL!$G$37:$AU$37</definedName>
    <definedName name="__123Graph_D" localSheetId="0" hidden="1">'[31]P-Ins &amp; Bonds'!#REF!</definedName>
    <definedName name="__123Graph_D" hidden="1">'[31]P-Ins &amp; Bonds'!#REF!</definedName>
    <definedName name="__123Graph_E" localSheetId="0" hidden="1">'[31]P-Ins &amp; Bonds'!#REF!</definedName>
    <definedName name="__123Graph_E" hidden="1">'[31]P-Ins &amp; Bonds'!#REF!</definedName>
    <definedName name="__123Graph_F" localSheetId="0" hidden="1">'[31]P-Ins &amp; Bonds'!#REF!</definedName>
    <definedName name="__123Graph_F" hidden="1">'[31]P-Ins &amp; Bonds'!#REF!</definedName>
    <definedName name="__123Graph_X" hidden="1">[30]TTL!$G$6:$AU$6</definedName>
    <definedName name="__A1" localSheetId="0">#REF!</definedName>
    <definedName name="__A1">#REF!</definedName>
    <definedName name="__A65537" localSheetId="0">#REF!</definedName>
    <definedName name="__A65537">#REF!</definedName>
    <definedName name="__A655600" localSheetId="0">#REF!</definedName>
    <definedName name="__A655600">#REF!</definedName>
    <definedName name="__A8" localSheetId="0">#REF!</definedName>
    <definedName name="__A8">#REF!</definedName>
    <definedName name="__ABM10" localSheetId="0">#REF!</definedName>
    <definedName name="__ABM10">#REF!</definedName>
    <definedName name="__ABM40" localSheetId="0">#REF!</definedName>
    <definedName name="__ABM40">#REF!</definedName>
    <definedName name="__ABM6" localSheetId="0">#REF!</definedName>
    <definedName name="__ABM6">#REF!</definedName>
    <definedName name="__ACB10" localSheetId="0">#REF!</definedName>
    <definedName name="__ACB10">#REF!</definedName>
    <definedName name="__ACB20" localSheetId="0">#REF!</definedName>
    <definedName name="__ACB20">#REF!</definedName>
    <definedName name="__ACR10" localSheetId="0">#REF!</definedName>
    <definedName name="__ACR10">#REF!</definedName>
    <definedName name="__ACR20" localSheetId="0">#REF!</definedName>
    <definedName name="__ACR20">#REF!</definedName>
    <definedName name="__AGG10" localSheetId="0">#REF!</definedName>
    <definedName name="__AGG10">#REF!</definedName>
    <definedName name="__AGG40" localSheetId="0">#REF!</definedName>
    <definedName name="__AGG40">#REF!</definedName>
    <definedName name="__AGG6" localSheetId="0">#REF!</definedName>
    <definedName name="__AGG6">#REF!</definedName>
    <definedName name="__ash1" localSheetId="0">[13]ANAL!#REF!</definedName>
    <definedName name="__ash1">[13]ANAL!#REF!</definedName>
    <definedName name="__AWM10" localSheetId="0">#REF!</definedName>
    <definedName name="__AWM10">#REF!</definedName>
    <definedName name="__AWM40" localSheetId="0">#REF!</definedName>
    <definedName name="__AWM40">#REF!</definedName>
    <definedName name="__AWM6" localSheetId="0">#REF!</definedName>
    <definedName name="__AWM6">#REF!</definedName>
    <definedName name="__b111121" localSheetId="0">#REF!</definedName>
    <definedName name="__b111121">#REF!</definedName>
    <definedName name="__BOQ3" localSheetId="0">{#N/A,#N/A,FALSE,"mpph1";#N/A,#N/A,FALSE,"mpmseb";#N/A,#N/A,FALSE,"mpph2"}</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 localSheetId="0">[14]PROCTOR!#REF!</definedName>
    <definedName name="__CAN458">[14]PROCTOR!#REF!</definedName>
    <definedName name="__CAN486" localSheetId="0">[14]PROCTOR!#REF!</definedName>
    <definedName name="__CAN486">[14]PROCTOR!#REF!</definedName>
    <definedName name="__CAN487" localSheetId="0">[14]PROCTOR!#REF!</definedName>
    <definedName name="__CAN487">[14]PROCTOR!#REF!</definedName>
    <definedName name="__CAN488" localSheetId="0">[14]PROCTOR!#REF!</definedName>
    <definedName name="__CAN488">[14]PROCTOR!#REF!</definedName>
    <definedName name="__CAN489" localSheetId="0">[14]PROCTOR!#REF!</definedName>
    <definedName name="__CAN489">[14]PROCTOR!#REF!</definedName>
    <definedName name="__CAN490" localSheetId="0">[14]PROCTOR!#REF!</definedName>
    <definedName name="__CAN490">[14]PROCTOR!#REF!</definedName>
    <definedName name="__CAN491" localSheetId="0">[14]PROCTOR!#REF!</definedName>
    <definedName name="__CAN491">[14]PROCTOR!#REF!</definedName>
    <definedName name="__CAN492" localSheetId="0">[14]PROCTOR!#REF!</definedName>
    <definedName name="__CAN492">[14]PROCTOR!#REF!</definedName>
    <definedName name="__CAN493" localSheetId="0">[14]PROCTOR!#REF!</definedName>
    <definedName name="__CAN493">[14]PROCTOR!#REF!</definedName>
    <definedName name="__CAN494" localSheetId="0">[14]PROCTOR!#REF!</definedName>
    <definedName name="__CAN494">[14]PROCTOR!#REF!</definedName>
    <definedName name="__CAN495" localSheetId="0">[14]PROCTOR!#REF!</definedName>
    <definedName name="__CAN495">[14]PROCTOR!#REF!</definedName>
    <definedName name="__CAN496" localSheetId="0">[14]PROCTOR!#REF!</definedName>
    <definedName name="__CAN496">[14]PROCTOR!#REF!</definedName>
    <definedName name="__CAN497" localSheetId="0">[14]PROCTOR!#REF!</definedName>
    <definedName name="__CAN497">[14]PROCTOR!#REF!</definedName>
    <definedName name="__CAN498" localSheetId="0">[14]PROCTOR!#REF!</definedName>
    <definedName name="__CAN498">[14]PROCTOR!#REF!</definedName>
    <definedName name="__CAN499" localSheetId="0">[14]PROCTOR!#REF!</definedName>
    <definedName name="__CAN499">[14]PROCTOR!#REF!</definedName>
    <definedName name="__CAN500" localSheetId="0">[14]PROCTOR!#REF!</definedName>
    <definedName name="__CAN500">[14]PROCTOR!#REF!</definedName>
    <definedName name="__CDG100" localSheetId="0">#REF!</definedName>
    <definedName name="__CDG100">#REF!</definedName>
    <definedName name="__CDG250" localSheetId="0">#REF!</definedName>
    <definedName name="__CDG250">#REF!</definedName>
    <definedName name="__CDG50" localSheetId="0">#REF!</definedName>
    <definedName name="__CDG50">#REF!</definedName>
    <definedName name="__CDG500" localSheetId="0">#REF!</definedName>
    <definedName name="__CDG500">#REF!</definedName>
    <definedName name="__CEM53" localSheetId="0">#REF!</definedName>
    <definedName name="__CEM53">#REF!</definedName>
    <definedName name="__CRN3" localSheetId="0">#REF!</definedName>
    <definedName name="__CRN3">#REF!</definedName>
    <definedName name="__CRN35" localSheetId="0">#REF!</definedName>
    <definedName name="__CRN35">#REF!</definedName>
    <definedName name="__CRN80" localSheetId="0">#REF!</definedName>
    <definedName name="__CRN80">#REF!</definedName>
    <definedName name="__dec05" localSheetId="0" hidden="1">{"'Sheet1'!$A$4386:$N$4591"}</definedName>
    <definedName name="__dec05" hidden="1">{"'Sheet1'!$A$4386:$N$4591"}</definedName>
    <definedName name="__DIN217" localSheetId="0">#REF!</definedName>
    <definedName name="__DIN217">#REF!</definedName>
    <definedName name="__doc1" localSheetId="0">#REF!</definedName>
    <definedName name="__doc1">#REF!</definedName>
    <definedName name="__DOZ50" localSheetId="0">#REF!</definedName>
    <definedName name="__DOZ50">#REF!</definedName>
    <definedName name="__DOZ80" localSheetId="0">#REF!</definedName>
    <definedName name="__DOZ80">#REF!</definedName>
    <definedName name="__EXC20">'[32]Rate Analysis '!$E$50</definedName>
    <definedName name="__ExV200" localSheetId="0">#REF!</definedName>
    <definedName name="__ExV200">#REF!</definedName>
    <definedName name="__GEN100" localSheetId="0">#REF!</definedName>
    <definedName name="__GEN100">#REF!</definedName>
    <definedName name="__GEN250" localSheetId="0">#REF!</definedName>
    <definedName name="__GEN250">#REF!</definedName>
    <definedName name="__GEN325" localSheetId="0">#REF!</definedName>
    <definedName name="__GEN325">#REF!</definedName>
    <definedName name="__GEN380" localSheetId="0">#REF!</definedName>
    <definedName name="__GEN380">#REF!</definedName>
    <definedName name="__GSB1" localSheetId="0">#REF!</definedName>
    <definedName name="__GSB1">#REF!</definedName>
    <definedName name="__GSB2" localSheetId="0">#REF!</definedName>
    <definedName name="__GSB2">#REF!</definedName>
    <definedName name="__GSB3" localSheetId="0">#REF!</definedName>
    <definedName name="__GSB3">#REF!</definedName>
    <definedName name="__HMP1" localSheetId="0">#REF!</definedName>
    <definedName name="__HMP1">#REF!</definedName>
    <definedName name="__HMP2" localSheetId="0">#REF!</definedName>
    <definedName name="__HMP2">#REF!</definedName>
    <definedName name="__HMP3" localSheetId="0">#REF!</definedName>
    <definedName name="__HMP3">#REF!</definedName>
    <definedName name="__HMP4" localSheetId="0">#REF!</definedName>
    <definedName name="__HMP4">#REF!</definedName>
    <definedName name="__IntlFixup">TRUE()</definedName>
    <definedName name="__Ki1" localSheetId="0">#REF!</definedName>
    <definedName name="__Ki1">#REF!</definedName>
    <definedName name="__Ki2" localSheetId="0">#REF!</definedName>
    <definedName name="__Ki2">#REF!</definedName>
    <definedName name="__lb1" localSheetId="0">#REF!</definedName>
    <definedName name="__lb1">#REF!</definedName>
    <definedName name="__lb2" localSheetId="0">#REF!</definedName>
    <definedName name="__lb2">#REF!</definedName>
    <definedName name="__mac2">200</definedName>
    <definedName name="__MAN1" localSheetId="0">#REF!</definedName>
    <definedName name="__MAN1">#REF!</definedName>
    <definedName name="__MIX10" localSheetId="0">#REF!</definedName>
    <definedName name="__MIX10">#REF!</definedName>
    <definedName name="__MIX15" localSheetId="0">#REF!</definedName>
    <definedName name="__MIX15">#REF!</definedName>
    <definedName name="__MIX15150" localSheetId="0">'[4]Mix Design'!#REF!</definedName>
    <definedName name="__MIX15150">'[4]Mix Design'!#REF!</definedName>
    <definedName name="__MIX1540">'[4]Mix Design'!$P$11</definedName>
    <definedName name="__MIX1580" localSheetId="0">'[4]Mix Design'!#REF!</definedName>
    <definedName name="__MIX1580">'[4]Mix Design'!#REF!</definedName>
    <definedName name="__MIX2">'[5]Mix Design'!$P$12</definedName>
    <definedName name="__MIX20" localSheetId="0">#REF!</definedName>
    <definedName name="__MIX20">#REF!</definedName>
    <definedName name="__MIX2020">'[4]Mix Design'!$P$12</definedName>
    <definedName name="__MIX2040">'[4]Mix Design'!$P$13</definedName>
    <definedName name="__MIX25" localSheetId="0">#REF!</definedName>
    <definedName name="__MIX25">#REF!</definedName>
    <definedName name="__MIX2540">'[4]Mix Design'!$P$15</definedName>
    <definedName name="__Mix255">'[6]Mix Design'!$P$13</definedName>
    <definedName name="__MIX30" localSheetId="0">#REF!</definedName>
    <definedName name="__MIX30">#REF!</definedName>
    <definedName name="__MIX35" localSheetId="0">#REF!</definedName>
    <definedName name="__MIX35">#REF!</definedName>
    <definedName name="__MIX40" localSheetId="0">#REF!</definedName>
    <definedName name="__MIX40">#REF!</definedName>
    <definedName name="__MIX45" localSheetId="0">'[4]Mix Design'!#REF!</definedName>
    <definedName name="__MIX45">'[4]Mix Design'!#REF!</definedName>
    <definedName name="__mm1" localSheetId="0">#REF!</definedName>
    <definedName name="__mm1">#REF!</definedName>
    <definedName name="__mm2" localSheetId="0">#REF!</definedName>
    <definedName name="__mm2">#REF!</definedName>
    <definedName name="__mm3" localSheetId="0">#REF!</definedName>
    <definedName name="__mm3">#REF!</definedName>
    <definedName name="__MUR5" localSheetId="0">#REF!</definedName>
    <definedName name="__MUR5">#REF!</definedName>
    <definedName name="__MUR8" localSheetId="0">#REF!</definedName>
    <definedName name="__MUR8">#REF!</definedName>
    <definedName name="__OPC43" localSheetId="0">#REF!</definedName>
    <definedName name="__OPC43">#REF!</definedName>
    <definedName name="__PB1" localSheetId="0">#REF!</definedName>
    <definedName name="__PB1">#REF!</definedName>
    <definedName name="__PPC53">'[33]Rate Analysis '!$E$19</definedName>
    <definedName name="__RNG150">'[34]Valve Cl'!$A$8:$W$32</definedName>
    <definedName name="__RNG1500">'[34]Valve Cl'!$A$152:$W$176</definedName>
    <definedName name="__RNG2500">'[34]Valve Cl'!$A$181:$W$205</definedName>
    <definedName name="__RNG300">'[34]Valve Cl'!$A$37:$W$61</definedName>
    <definedName name="__RNG400">'[34]Valve Cl'!$A$66:$W$90</definedName>
    <definedName name="__RNG4500">'[34]Valve Cl'!$A$209:$W$233</definedName>
    <definedName name="__RNG600">'[34]Valve Cl'!$A$95:$W$119</definedName>
    <definedName name="__RNG900">'[34]Valve Cl'!$A$124:$W$148</definedName>
    <definedName name="__sh1">90</definedName>
    <definedName name="__SH10">'[35]Executive Summary -Thermal'!$A$4:$G$118</definedName>
    <definedName name="__SH11">'[35]Executive Summary -Thermal'!$A$4:$H$167</definedName>
    <definedName name="__sh2">120</definedName>
    <definedName name="__sh3">150</definedName>
    <definedName name="__sh4">180</definedName>
    <definedName name="__SH5">'[35]Executive Summary -Thermal'!$A$4:$H$96</definedName>
    <definedName name="__SH6">'[35]Executive Summary -Thermal'!$A$4:$H$95</definedName>
    <definedName name="__SH7">'[35]Executive Summary -Thermal'!$A$4:$H$163</definedName>
    <definedName name="__SH8">'[35]Executive Summary -Thermal'!$A$4:$H$133</definedName>
    <definedName name="__SH9">'[35]Executive Summary -Thermal'!$A$4:$H$194</definedName>
    <definedName name="__SMG1">#N/A</definedName>
    <definedName name="__SMG2">#N/A</definedName>
    <definedName name="__t1" localSheetId="0">#REF!</definedName>
    <definedName name="__t1">#REF!</definedName>
    <definedName name="__tab1" localSheetId="0">#REF!</definedName>
    <definedName name="__tab1">#REF!</definedName>
    <definedName name="__tab2" localSheetId="0">#REF!</definedName>
    <definedName name="__tab2">#REF!</definedName>
    <definedName name="__TB2" localSheetId="0">#REF!</definedName>
    <definedName name="__TB2">#REF!</definedName>
    <definedName name="__TIP1" localSheetId="0">#REF!</definedName>
    <definedName name="__TIP1">#REF!</definedName>
    <definedName name="__TIP2" localSheetId="0">#REF!</definedName>
    <definedName name="__TIP2">#REF!</definedName>
    <definedName name="__TIP3" localSheetId="0">#REF!</definedName>
    <definedName name="__TIP3">#REF!</definedName>
    <definedName name="_0" localSheetId="0">#REF!</definedName>
    <definedName name="_0">#REF!</definedName>
    <definedName name="_0___0" localSheetId="0">#REF!</definedName>
    <definedName name="_0___0">#REF!</definedName>
    <definedName name="_1" localSheetId="0">[36]당초!#REF!</definedName>
    <definedName name="_1">[36]당초!#REF!</definedName>
    <definedName name="_1_" localSheetId="0">[37]예가표!#REF!</definedName>
    <definedName name="_1_">[37]예가표!#REF!</definedName>
    <definedName name="_10__123Graph_DCHART_1" hidden="1">[38]Cash2!$K$16:$K$36</definedName>
    <definedName name="_11">#N/A</definedName>
    <definedName name="_11F" localSheetId="0" hidden="1">[39]산근!#REF!</definedName>
    <definedName name="_11F" hidden="1">[39]산근!#REF!</definedName>
    <definedName name="_12_0" localSheetId="0">[37]예가표!#REF!</definedName>
    <definedName name="_12_0">[37]예가표!#REF!</definedName>
    <definedName name="_13_0\LA" localSheetId="0">[40]공문!#REF!</definedName>
    <definedName name="_13_0\LA">[40]공문!#REF!</definedName>
    <definedName name="_13_ページング_電話関係" localSheetId="0">#REF!</definedName>
    <definedName name="_13_ページング_電話関係">#REF!</definedName>
    <definedName name="_14_0\MID" localSheetId="0">[40]공문!#REF!</definedName>
    <definedName name="_14_0\MID">[40]공문!#REF!</definedName>
    <definedName name="_15_0\SM" localSheetId="0">[40]공문!#REF!</definedName>
    <definedName name="_15_0\SM">[40]공문!#REF!</definedName>
    <definedName name="_16_0_0__123Grap" localSheetId="0" hidden="1">[41]공문!#REF!</definedName>
    <definedName name="_16_0_0__123Grap" hidden="1">[41]공문!#REF!</definedName>
    <definedName name="_17_0_0_F" localSheetId="0" hidden="1">#REF!</definedName>
    <definedName name="_17_0_0_F" hidden="1">#REF!</definedName>
    <definedName name="_18_0ME" localSheetId="0">[40]공문!#REF!</definedName>
    <definedName name="_18_0ME">[40]공문!#REF!</definedName>
    <definedName name="_19_0ME" localSheetId="0">[40]공문!#REF!</definedName>
    <definedName name="_19_0ME">[40]공문!#REF!</definedName>
    <definedName name="_2" localSheetId="0">[36]당초!#REF!</definedName>
    <definedName name="_2">[36]당초!#REF!</definedName>
    <definedName name="_2\LA" localSheetId="0">[40]공문!#REF!</definedName>
    <definedName name="_2\LA">[40]공문!#REF!</definedName>
    <definedName name="_20_0Print_A" localSheetId="0">#REF!</definedName>
    <definedName name="_20_0Print_A">#REF!</definedName>
    <definedName name="_21_11" localSheetId="0">#REF!</definedName>
    <definedName name="_21_11">#REF!</definedName>
    <definedName name="_22">#N/A</definedName>
    <definedName name="_22_3_0Crite" localSheetId="0">#REF!</definedName>
    <definedName name="_22_3_0Crite">#REF!</definedName>
    <definedName name="_23_3_0Criteria" localSheetId="0">#REF!</definedName>
    <definedName name="_23_3_0Criteria">#REF!</definedName>
    <definedName name="_24_3__Crite" localSheetId="0">#REF!</definedName>
    <definedName name="_24_3__Crite">#REF!</definedName>
    <definedName name="_25_3__Criteria" localSheetId="0">#REF!</definedName>
    <definedName name="_25_3__Criteria">#REF!</definedName>
    <definedName name="_26_4_0Pag" localSheetId="0">#REF!</definedName>
    <definedName name="_26_4_0Pag">#REF!</definedName>
    <definedName name="_27_6" localSheetId="0">#REF!</definedName>
    <definedName name="_27_6">#REF!</definedName>
    <definedName name="_28_7" localSheetId="0">#REF!</definedName>
    <definedName name="_28_7">#REF!</definedName>
    <definedName name="_29_8" localSheetId="0">#REF!</definedName>
    <definedName name="_29_8">#REF!</definedName>
    <definedName name="_2A1" localSheetId="0">'[31]P-Site fac'!#REF!</definedName>
    <definedName name="_2A1">'[31]P-Site fac'!#REF!</definedName>
    <definedName name="_2A3" localSheetId="0">'[31]P-Site fac'!#REF!</definedName>
    <definedName name="_2A3">'[31]P-Site fac'!#REF!</definedName>
    <definedName name="_2A4" localSheetId="0">'[31]P-Site fac'!#REF!</definedName>
    <definedName name="_2A4">'[31]P-Site fac'!#REF!</definedName>
    <definedName name="_3" localSheetId="0">#REF!</definedName>
    <definedName name="_3">#REF!</definedName>
    <definedName name="_3\MID" localSheetId="0">[40]공문!#REF!</definedName>
    <definedName name="_3\MID">[40]공문!#REF!</definedName>
    <definedName name="_30_9" localSheetId="0">#REF!</definedName>
    <definedName name="_30_9">#REF!</definedName>
    <definedName name="_31G_0Extr" localSheetId="0">#REF!</definedName>
    <definedName name="_31G_0Extr">#REF!</definedName>
    <definedName name="_32G_0Extract" localSheetId="0">#REF!</definedName>
    <definedName name="_32G_0Extract">#REF!</definedName>
    <definedName name="_33G__Extr" localSheetId="0">#REF!</definedName>
    <definedName name="_33G__Extr">#REF!</definedName>
    <definedName name="_34G__Extract" localSheetId="0">#REF!</definedName>
    <definedName name="_34G__Extract">#REF!</definedName>
    <definedName name="_35ME" localSheetId="0">[40]공문!#REF!</definedName>
    <definedName name="_35ME">[40]공문!#REF!</definedName>
    <definedName name="_36ME" localSheetId="0">[40]공문!#REF!</definedName>
    <definedName name="_36ME">[40]공문!#REF!</definedName>
    <definedName name="_37Y_0Crite" localSheetId="0">[42]jobhist!#REF!</definedName>
    <definedName name="_37Y_0Crite">[43]jobhist!#REF!</definedName>
    <definedName name="_38Y_0Extr" localSheetId="0">[42]jobhist!#REF!</definedName>
    <definedName name="_38Y_0Extr">[43]jobhist!#REF!</definedName>
    <definedName name="_3B1" localSheetId="0">'[31]P-Ins &amp; Bonds'!#REF!</definedName>
    <definedName name="_3B1">'[31]P-Ins &amp; Bonds'!#REF!</definedName>
    <definedName name="_3B2" localSheetId="0">'[31]P-Ins &amp; Bonds'!#REF!</definedName>
    <definedName name="_3B2">'[31]P-Ins &amp; Bonds'!#REF!</definedName>
    <definedName name="_3B3">[44]PRELIM5!$F$17</definedName>
    <definedName name="_4" localSheetId="0">#REF!</definedName>
    <definedName name="_4">#REF!</definedName>
    <definedName name="_4\SM" localSheetId="0">[40]공문!#REF!</definedName>
    <definedName name="_4\SM">[40]공문!#REF!</definedName>
    <definedName name="_5.0_Hire_and_running_charges_of_winch___grab" localSheetId="0">[45]SOR!#REF!</definedName>
    <definedName name="_5.0_Hire_and_running_charges_of_winch___grab">[45]SOR!#REF!</definedName>
    <definedName name="_5_123Grap" localSheetId="0" hidden="1">[41]공문!#REF!</definedName>
    <definedName name="_5_123Grap" hidden="1">[41]공문!#REF!</definedName>
    <definedName name="_5B5" localSheetId="0">'[31]P-Clients fac'!#REF!</definedName>
    <definedName name="_5B5">'[31]P-Clients fac'!#REF!</definedName>
    <definedName name="_5B6" localSheetId="0">'[31]P-Clients fac'!#REF!</definedName>
    <definedName name="_5B6">'[31]P-Clients fac'!#REF!</definedName>
    <definedName name="_5B7" localSheetId="0">'[31]P-Clients fac'!#REF!</definedName>
    <definedName name="_5B7">'[31]P-Clients fac'!#REF!</definedName>
    <definedName name="_6__123Graph_ACHART_1" hidden="1">[38]Cash2!$G$16:$G$31</definedName>
    <definedName name="_6B8" localSheetId="0">#REF!</definedName>
    <definedName name="_6B8">#REF!</definedName>
    <definedName name="_6B9" localSheetId="0">#REF!</definedName>
    <definedName name="_6B9">#REF!</definedName>
    <definedName name="_7__123Graph_ACHART_2" hidden="1">[38]Z!$T$179:$AH$179</definedName>
    <definedName name="_7C1" localSheetId="0">#REF!</definedName>
    <definedName name="_7C1">#REF!</definedName>
    <definedName name="_7C2" localSheetId="0">#REF!</definedName>
    <definedName name="_7C2">#REF!</definedName>
    <definedName name="_7C3" localSheetId="0">#REF!</definedName>
    <definedName name="_7C3">#REF!</definedName>
    <definedName name="_7D1" localSheetId="0">#REF!</definedName>
    <definedName name="_7D1">#REF!</definedName>
    <definedName name="_7D2" localSheetId="0">#REF!</definedName>
    <definedName name="_7D2">#REF!</definedName>
    <definedName name="_7D3" localSheetId="0">#REF!</definedName>
    <definedName name="_7D3">#REF!</definedName>
    <definedName name="_7D4" localSheetId="0">#REF!</definedName>
    <definedName name="_7D4">#REF!</definedName>
    <definedName name="_7D5" localSheetId="0">#REF!</definedName>
    <definedName name="_7D5">#REF!</definedName>
    <definedName name="_8__123Graph_BCHART_2" hidden="1">[38]Z!$T$180:$AH$180</definedName>
    <definedName name="_9__123Graph_CCHART_1" hidden="1">[38]Cash2!$J$16:$J$36</definedName>
    <definedName name="_A1" localSheetId="0">#REF!</definedName>
    <definedName name="_A1">#REF!</definedName>
    <definedName name="_a2" localSheetId="0">#REF!</definedName>
    <definedName name="_a2">#REF!</definedName>
    <definedName name="_A20000" localSheetId="0">#REF!</definedName>
    <definedName name="_A20000">#REF!</definedName>
    <definedName name="_a3">#N/A</definedName>
    <definedName name="_A65537" localSheetId="0">#REF!</definedName>
    <definedName name="_A65537">#REF!</definedName>
    <definedName name="_A655600" localSheetId="0">#REF!</definedName>
    <definedName name="_A655600">#REF!</definedName>
    <definedName name="_A8" localSheetId="0">#REF!</definedName>
    <definedName name="_A8">#REF!</definedName>
    <definedName name="_ABM10" localSheetId="0">#REF!</definedName>
    <definedName name="_ABM10">#REF!</definedName>
    <definedName name="_ABM40" localSheetId="0">#REF!</definedName>
    <definedName name="_ABM40">#REF!</definedName>
    <definedName name="_ABM6" localSheetId="0">#REF!</definedName>
    <definedName name="_ABM6">#REF!</definedName>
    <definedName name="_ACB10" localSheetId="0">#REF!</definedName>
    <definedName name="_ACB10">#REF!</definedName>
    <definedName name="_ACB20" localSheetId="0">#REF!</definedName>
    <definedName name="_ACB20">#REF!</definedName>
    <definedName name="_ACR10" localSheetId="0">#REF!</definedName>
    <definedName name="_ACR10">#REF!</definedName>
    <definedName name="_ACR20" localSheetId="0">#REF!</definedName>
    <definedName name="_ACR20">#REF!</definedName>
    <definedName name="_AGG6" localSheetId="0">#REF!</definedName>
    <definedName name="_AGG6">#REF!</definedName>
    <definedName name="_AOC2" localSheetId="0">#REF!</definedName>
    <definedName name="_AOC2">#REF!</definedName>
    <definedName name="_ash1" localSheetId="0">[13]ANAL!#REF!</definedName>
    <definedName name="_ash1">[13]ANAL!#REF!</definedName>
    <definedName name="_att2">#N/A</definedName>
    <definedName name="_AWM10" localSheetId="0">#REF!</definedName>
    <definedName name="_AWM10">#REF!</definedName>
    <definedName name="_AWM40" localSheetId="0">#REF!</definedName>
    <definedName name="_AWM40">#REF!</definedName>
    <definedName name="_AWM6" localSheetId="0">#REF!</definedName>
    <definedName name="_AWM6">#REF!</definedName>
    <definedName name="_b111121" localSheetId="0">#REF!</definedName>
    <definedName name="_b111121">#REF!</definedName>
    <definedName name="_b2" localSheetId="0">#REF!</definedName>
    <definedName name="_b2">#REF!</definedName>
    <definedName name="_BAS1" localSheetId="0">#REF!</definedName>
    <definedName name="_BAS1">#REF!</definedName>
    <definedName name="_BOQ3" localSheetId="0">{#N/A,#N/A,FALSE,"mpph1";#N/A,#N/A,FALSE,"mpmseb";#N/A,#N/A,FALSE,"mpph2"}</definedName>
    <definedName name="_BOQ3">{#N/A,#N/A,FALSE,"mpph1";#N/A,#N/A,FALSE,"mpmseb";#N/A,#N/A,FALSE,"mpph2"}</definedName>
    <definedName name="_C" localSheetId="0">#REF!</definedName>
    <definedName name="_C">#REF!</definedName>
    <definedName name="_C___0" localSheetId="0">#REF!</definedName>
    <definedName name="_C___0">#REF!</definedName>
    <definedName name="_C___13" localSheetId="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 localSheetId="0">[14]PROCTOR!#REF!</definedName>
    <definedName name="_CAN458">[14]PROCTOR!#REF!</definedName>
    <definedName name="_CAN486" localSheetId="0">[14]PROCTOR!#REF!</definedName>
    <definedName name="_CAN486">[14]PROCTOR!#REF!</definedName>
    <definedName name="_CAN487" localSheetId="0">[14]PROCTOR!#REF!</definedName>
    <definedName name="_CAN487">[14]PROCTOR!#REF!</definedName>
    <definedName name="_CAN488" localSheetId="0">[14]PROCTOR!#REF!</definedName>
    <definedName name="_CAN488">[14]PROCTOR!#REF!</definedName>
    <definedName name="_CAN489" localSheetId="0">[14]PROCTOR!#REF!</definedName>
    <definedName name="_CAN489">[14]PROCTOR!#REF!</definedName>
    <definedName name="_CAN490" localSheetId="0">[14]PROCTOR!#REF!</definedName>
    <definedName name="_CAN490">[14]PROCTOR!#REF!</definedName>
    <definedName name="_CAN491" localSheetId="0">[14]PROCTOR!#REF!</definedName>
    <definedName name="_CAN491">[14]PROCTOR!#REF!</definedName>
    <definedName name="_CAN492" localSheetId="0">[14]PROCTOR!#REF!</definedName>
    <definedName name="_CAN492">[14]PROCTOR!#REF!</definedName>
    <definedName name="_CAN493" localSheetId="0">[14]PROCTOR!#REF!</definedName>
    <definedName name="_CAN493">[14]PROCTOR!#REF!</definedName>
    <definedName name="_CAN494" localSheetId="0">[14]PROCTOR!#REF!</definedName>
    <definedName name="_CAN494">[14]PROCTOR!#REF!</definedName>
    <definedName name="_CAN495" localSheetId="0">[14]PROCTOR!#REF!</definedName>
    <definedName name="_CAN495">[14]PROCTOR!#REF!</definedName>
    <definedName name="_CAN496" localSheetId="0">[14]PROCTOR!#REF!</definedName>
    <definedName name="_CAN496">[14]PROCTOR!#REF!</definedName>
    <definedName name="_CAN497" localSheetId="0">[14]PROCTOR!#REF!</definedName>
    <definedName name="_CAN497">[14]PROCTOR!#REF!</definedName>
    <definedName name="_CAN498" localSheetId="0">[14]PROCTOR!#REF!</definedName>
    <definedName name="_CAN498">[14]PROCTOR!#REF!</definedName>
    <definedName name="_CAN499" localSheetId="0">[14]PROCTOR!#REF!</definedName>
    <definedName name="_CAN499">[14]PROCTOR!#REF!</definedName>
    <definedName name="_CAN500" localSheetId="0">[14]PROCTOR!#REF!</definedName>
    <definedName name="_CAN500">[14]PROCTOR!#REF!</definedName>
    <definedName name="_CDG100" localSheetId="0">#REF!</definedName>
    <definedName name="_CDG100">#REF!</definedName>
    <definedName name="_CDG250" localSheetId="0">#REF!</definedName>
    <definedName name="_CDG250">#REF!</definedName>
    <definedName name="_CDG50" localSheetId="0">#REF!</definedName>
    <definedName name="_CDG50">#REF!</definedName>
    <definedName name="_CDG500" localSheetId="0">#REF!</definedName>
    <definedName name="_CDG500">#REF!</definedName>
    <definedName name="_CDT1" localSheetId="0">#REF!</definedName>
    <definedName name="_CDT1">#REF!</definedName>
    <definedName name="_CEM53" localSheetId="0">#REF!</definedName>
    <definedName name="_CEM53">#REF!</definedName>
    <definedName name="_CRN3" localSheetId="0">#REF!</definedName>
    <definedName name="_CRN3">#REF!</definedName>
    <definedName name="_CRN35" localSheetId="0">#REF!</definedName>
    <definedName name="_CRN35">#REF!</definedName>
    <definedName name="_CRN80" localSheetId="0">#REF!</definedName>
    <definedName name="_CRN80">#REF!</definedName>
    <definedName name="_CT250" localSheetId="0">'[46]dongia (2)'!#REF!</definedName>
    <definedName name="_CT250">'[46]dongia (2)'!#REF!</definedName>
    <definedName name="_dec05" localSheetId="0" hidden="1">{"'Sheet1'!$A$4386:$N$4591"}</definedName>
    <definedName name="_dec05" hidden="1">{"'Sheet1'!$A$4386:$N$4591"}</definedName>
    <definedName name="_DIN217" localSheetId="0">#REF!</definedName>
    <definedName name="_DIN217">#REF!</definedName>
    <definedName name="_doc1" localSheetId="0">#REF!</definedName>
    <definedName name="_doc1">#REF!</definedName>
    <definedName name="_DOZ50" localSheetId="0">#REF!</definedName>
    <definedName name="_DOZ50">#REF!</definedName>
    <definedName name="_DOZ80" localSheetId="0">#REF!</definedName>
    <definedName name="_DOZ80">#REF!</definedName>
    <definedName name="_ELL45" localSheetId="0">#REF!</definedName>
    <definedName name="_ELL45">#REF!</definedName>
    <definedName name="_ELL90" localSheetId="0">#REF!</definedName>
    <definedName name="_ELL90">#REF!</definedName>
    <definedName name="_EXC20">'[47]RA Civil'!$E$50</definedName>
    <definedName name="_ExV200" localSheetId="0">#REF!</definedName>
    <definedName name="_ExV200">#REF!</definedName>
    <definedName name="_f2" localSheetId="0">#REF!</definedName>
    <definedName name="_f2">#REF!</definedName>
    <definedName name="_F3" localSheetId="0">#REF!</definedName>
    <definedName name="_F3">#REF!</definedName>
    <definedName name="_FF3" localSheetId="0">#REF!</definedName>
    <definedName name="_FF3">#REF!</definedName>
    <definedName name="_Fill" localSheetId="0" hidden="1">[48]BHANDUP!#REF!</definedName>
    <definedName name="_Fill" hidden="1">[48]BHANDUP!#REF!</definedName>
    <definedName name="_Fill1" localSheetId="0" hidden="1">[48]BHANDUP!#REF!</definedName>
    <definedName name="_Fill1" hidden="1">[48]BHANDUP!#REF!</definedName>
    <definedName name="_xlnm._FilterDatabase" localSheetId="0" hidden="1">'MADHURA RANI GANJ'!$A$3:$J$108</definedName>
    <definedName name="_xlnm._FilterDatabase" hidden="1">#REF!</definedName>
    <definedName name="_FLK1" localSheetId="0">#REF!</definedName>
    <definedName name="_FLK1">#REF!</definedName>
    <definedName name="_GEN1" localSheetId="0">#REF!</definedName>
    <definedName name="_GEN1">#REF!</definedName>
    <definedName name="_GEN100" localSheetId="0">#REF!</definedName>
    <definedName name="_GEN100">#REF!</definedName>
    <definedName name="_GEN250" localSheetId="0">#REF!</definedName>
    <definedName name="_GEN250">#REF!</definedName>
    <definedName name="_GEN325" localSheetId="0">#REF!</definedName>
    <definedName name="_GEN325">#REF!</definedName>
    <definedName name="_GEN380" localSheetId="0">#REF!</definedName>
    <definedName name="_GEN380">#REF!</definedName>
    <definedName name="_GSB1" localSheetId="0">#REF!</definedName>
    <definedName name="_GSB1">#REF!</definedName>
    <definedName name="_GSB2" localSheetId="0">#REF!</definedName>
    <definedName name="_GSB2">#REF!</definedName>
    <definedName name="_GSB3" localSheetId="0">#REF!</definedName>
    <definedName name="_GSB3">#REF!</definedName>
    <definedName name="_HE02" localSheetId="0">#REF!</definedName>
    <definedName name="_HE02">#REF!</definedName>
    <definedName name="_HE06" localSheetId="0">#REF!</definedName>
    <definedName name="_HE06">#REF!</definedName>
    <definedName name="_HE07" localSheetId="0">#REF!</definedName>
    <definedName name="_HE07">#REF!</definedName>
    <definedName name="_HE08" localSheetId="0">#REF!</definedName>
    <definedName name="_HE08">#REF!</definedName>
    <definedName name="_HE09" localSheetId="0">#REF!</definedName>
    <definedName name="_HE09">#REF!</definedName>
    <definedName name="_HE1" localSheetId="0">#REF!</definedName>
    <definedName name="_HE1">#REF!</definedName>
    <definedName name="_HE11" localSheetId="0">#REF!</definedName>
    <definedName name="_HE11">#REF!</definedName>
    <definedName name="_HE2" localSheetId="0">#REF!</definedName>
    <definedName name="_HE2">#REF!</definedName>
    <definedName name="_HE21" localSheetId="0">#REF!</definedName>
    <definedName name="_HE21">#REF!</definedName>
    <definedName name="_HE3" localSheetId="0">#REF!</definedName>
    <definedName name="_HE3">#REF!</definedName>
    <definedName name="_HE4" localSheetId="0">#REF!</definedName>
    <definedName name="_HE4">#REF!</definedName>
    <definedName name="_HE5" localSheetId="0">#REF!</definedName>
    <definedName name="_HE5">#REF!</definedName>
    <definedName name="_HE61" localSheetId="0">#REF!</definedName>
    <definedName name="_HE61">#REF!</definedName>
    <definedName name="_HE71" localSheetId="0">#REF!</definedName>
    <definedName name="_HE71">#REF!</definedName>
    <definedName name="_HE81" localSheetId="0">#REF!</definedName>
    <definedName name="_HE81">#REF!</definedName>
    <definedName name="_HE91" localSheetId="0">#REF!</definedName>
    <definedName name="_HE91">#REF!</definedName>
    <definedName name="_HED1" localSheetId="0">#REF!</definedName>
    <definedName name="_HED1">#REF!</definedName>
    <definedName name="_HED2" localSheetId="0">#REF!</definedName>
    <definedName name="_HED2">#REF!</definedName>
    <definedName name="_hh1">[49]설산1.나!$A$8:$J$53</definedName>
    <definedName name="_hh2">[49]본사S!$B$10:$P$103</definedName>
    <definedName name="_HM1" localSheetId="0">#REF!</definedName>
    <definedName name="_HM1">#REF!</definedName>
    <definedName name="_HM10" localSheetId="0">#REF!</definedName>
    <definedName name="_HM10">#REF!</definedName>
    <definedName name="_HM11" localSheetId="0">#REF!</definedName>
    <definedName name="_HM11">#REF!</definedName>
    <definedName name="_HM12" localSheetId="0">#REF!</definedName>
    <definedName name="_HM12">#REF!</definedName>
    <definedName name="_HM2" localSheetId="0">#REF!</definedName>
    <definedName name="_HM2">#REF!</definedName>
    <definedName name="_HM3" localSheetId="0">#REF!</definedName>
    <definedName name="_HM3">#REF!</definedName>
    <definedName name="_HM4" localSheetId="0">#REF!</definedName>
    <definedName name="_HM4">#REF!</definedName>
    <definedName name="_HM5" localSheetId="0">#REF!</definedName>
    <definedName name="_HM5">#REF!</definedName>
    <definedName name="_HM6" localSheetId="0">#REF!</definedName>
    <definedName name="_HM6">#REF!</definedName>
    <definedName name="_HM7" localSheetId="0">#REF!</definedName>
    <definedName name="_HM7">#REF!</definedName>
    <definedName name="_HM8" localSheetId="0">#REF!</definedName>
    <definedName name="_HM8">#REF!</definedName>
    <definedName name="_HM9" localSheetId="0">#REF!</definedName>
    <definedName name="_HM9">#REF!</definedName>
    <definedName name="_HMP1" localSheetId="0">#REF!</definedName>
    <definedName name="_HMP1">#REF!</definedName>
    <definedName name="_HMP2" localSheetId="0">#REF!</definedName>
    <definedName name="_HMP2">#REF!</definedName>
    <definedName name="_HMP3" localSheetId="0">#REF!</definedName>
    <definedName name="_HMP3">#REF!</definedName>
    <definedName name="_HMP4" localSheetId="0">#REF!</definedName>
    <definedName name="_HMP4">#REF!</definedName>
    <definedName name="_HV1" localSheetId="0">#REF!</definedName>
    <definedName name="_HV1">#REF!</definedName>
    <definedName name="_IPB1" localSheetId="0">#REF!</definedName>
    <definedName name="_IPB1">#REF!</definedName>
    <definedName name="_K1" localSheetId="0">#REF!</definedName>
    <definedName name="_K1">#REF!</definedName>
    <definedName name="_K2" localSheetId="0">#REF!</definedName>
    <definedName name="_K2">#REF!</definedName>
    <definedName name="_K3" localSheetId="0">#REF!</definedName>
    <definedName name="_K3">#REF!</definedName>
    <definedName name="_K5" localSheetId="0">#REF!</definedName>
    <definedName name="_K5">#REF!</definedName>
    <definedName name="_K6" localSheetId="0">#REF!</definedName>
    <definedName name="_K6">#REF!</definedName>
    <definedName name="_Key1" localSheetId="0" hidden="1">#REF!</definedName>
    <definedName name="_Key1" hidden="1">#REF!</definedName>
    <definedName name="_Key2" localSheetId="0" hidden="1">#REF!</definedName>
    <definedName name="_Key2" hidden="1">#REF!</definedName>
    <definedName name="_KH1" localSheetId="0">#REF!</definedName>
    <definedName name="_KH1">#REF!</definedName>
    <definedName name="_Ki1" localSheetId="0">#REF!</definedName>
    <definedName name="_Ki1">#REF!</definedName>
    <definedName name="_Ki2" localSheetId="0">#REF!</definedName>
    <definedName name="_Ki2">#REF!</definedName>
    <definedName name="_lb1" localSheetId="0">#REF!</definedName>
    <definedName name="_lb1">#REF!</definedName>
    <definedName name="_lb2" localSheetId="0">#REF!</definedName>
    <definedName name="_lb2">#REF!</definedName>
    <definedName name="_LV1" localSheetId="0">#REF!</definedName>
    <definedName name="_LV1">#REF!</definedName>
    <definedName name="_mac2">200</definedName>
    <definedName name="_MAN1" localSheetId="0">#REF!</definedName>
    <definedName name="_MAN1">#REF!</definedName>
    <definedName name="_Mat1">[50]PIPING!$AJ$7:$AJ$221</definedName>
    <definedName name="_Mat2">[50]PIPING!$AK$7:$AK$221</definedName>
    <definedName name="_MIX10" localSheetId="0">#REF!</definedName>
    <definedName name="_MIX10">#REF!</definedName>
    <definedName name="_MIX15" localSheetId="0">#REF!</definedName>
    <definedName name="_MIX15">#REF!</definedName>
    <definedName name="_MIX15150" localSheetId="0">'[4]Mix Design'!#REF!</definedName>
    <definedName name="_MIX15150">'[4]Mix Design'!#REF!</definedName>
    <definedName name="_MIX1540">'[4]Mix Design'!$P$11</definedName>
    <definedName name="_MIX1580" localSheetId="0">'[4]Mix Design'!#REF!</definedName>
    <definedName name="_MIX1580">'[4]Mix Design'!#REF!</definedName>
    <definedName name="_MIX2">'[5]Mix Design'!$P$12</definedName>
    <definedName name="_MIX20" localSheetId="0">#REF!</definedName>
    <definedName name="_MIX20">#REF!</definedName>
    <definedName name="_MIX2020">'[4]Mix Design'!$P$12</definedName>
    <definedName name="_MIX2040">'[4]Mix Design'!$P$13</definedName>
    <definedName name="_MIX25" localSheetId="0">#REF!</definedName>
    <definedName name="_MIX25">#REF!</definedName>
    <definedName name="_MIX2540">'[4]Mix Design'!$P$15</definedName>
    <definedName name="_Mix255">'[6]Mix Design'!$P$13</definedName>
    <definedName name="_MIX30" localSheetId="0">#REF!</definedName>
    <definedName name="_MIX30">#REF!</definedName>
    <definedName name="_MIX35" localSheetId="0">#REF!</definedName>
    <definedName name="_MIX35">#REF!</definedName>
    <definedName name="_MIX40" localSheetId="0">#REF!</definedName>
    <definedName name="_MIX40">#REF!</definedName>
    <definedName name="_MIX45" localSheetId="0">'[4]Mix Design'!#REF!</definedName>
    <definedName name="_MIX45">'[4]Mix Design'!#REF!</definedName>
    <definedName name="_mm1" localSheetId="0">#REF!</definedName>
    <definedName name="_mm1">#REF!</definedName>
    <definedName name="_mm2" localSheetId="0">#REF!</definedName>
    <definedName name="_mm2">#REF!</definedName>
    <definedName name="_mm3" localSheetId="0">#REF!</definedName>
    <definedName name="_mm3">#REF!</definedName>
    <definedName name="_MUR5" localSheetId="0">#REF!</definedName>
    <definedName name="_MUR5">#REF!</definedName>
    <definedName name="_MUR8" localSheetId="0">#REF!</definedName>
    <definedName name="_MUR8">#REF!</definedName>
    <definedName name="_new1">[51]Original!$V$8</definedName>
    <definedName name="_OPC43" localSheetId="0">#REF!</definedName>
    <definedName name="_OPC43">#REF!</definedName>
    <definedName name="_Order1" hidden="1">255</definedName>
    <definedName name="_Order2" hidden="1">0</definedName>
    <definedName name="_p1" localSheetId="0">#REF!</definedName>
    <definedName name="_p1">#REF!</definedName>
    <definedName name="_Parse_In" localSheetId="0" hidden="1">#REF!</definedName>
    <definedName name="_Parse_In" hidden="1">#REF!</definedName>
    <definedName name="_Parse_Out" localSheetId="0" hidden="1">[52]갑지!#REF!</definedName>
    <definedName name="_Parse_Out" hidden="1">[52]갑지!#REF!</definedName>
    <definedName name="_PB1" localSheetId="0">#REF!</definedName>
    <definedName name="_PB1">#REF!</definedName>
    <definedName name="_PIN1" localSheetId="0">#REF!</definedName>
    <definedName name="_PIN1">#REF!</definedName>
    <definedName name="_PPC53">'[47]RA Civil'!$E$19</definedName>
    <definedName name="_RE100" localSheetId="0">#REF!</definedName>
    <definedName name="_RE100">#REF!</definedName>
    <definedName name="_RE104" localSheetId="0">#REF!</definedName>
    <definedName name="_RE104">#REF!</definedName>
    <definedName name="_RE112" localSheetId="0">#REF!</definedName>
    <definedName name="_RE112">#REF!</definedName>
    <definedName name="_RE26" localSheetId="0">#REF!</definedName>
    <definedName name="_RE26">#REF!</definedName>
    <definedName name="_RE28" localSheetId="0">#REF!</definedName>
    <definedName name="_RE28">#REF!</definedName>
    <definedName name="_RE30" localSheetId="0">#REF!</definedName>
    <definedName name="_RE30">#REF!</definedName>
    <definedName name="_RE32" localSheetId="0">#REF!</definedName>
    <definedName name="_RE32">#REF!</definedName>
    <definedName name="_RE34" localSheetId="0">#REF!</definedName>
    <definedName name="_RE34">#REF!</definedName>
    <definedName name="_RE36" localSheetId="0">#REF!</definedName>
    <definedName name="_RE36">#REF!</definedName>
    <definedName name="_RE38" localSheetId="0">#REF!</definedName>
    <definedName name="_RE38">#REF!</definedName>
    <definedName name="_RE40" localSheetId="0">#REF!</definedName>
    <definedName name="_RE40">#REF!</definedName>
    <definedName name="_RE42" localSheetId="0">#REF!</definedName>
    <definedName name="_RE42">#REF!</definedName>
    <definedName name="_RE44" localSheetId="0">#REF!</definedName>
    <definedName name="_RE44">#REF!</definedName>
    <definedName name="_RE48" localSheetId="0">#REF!</definedName>
    <definedName name="_RE48">#REF!</definedName>
    <definedName name="_RE52" localSheetId="0">#REF!</definedName>
    <definedName name="_RE52">#REF!</definedName>
    <definedName name="_RE56" localSheetId="0">#REF!</definedName>
    <definedName name="_RE56">#REF!</definedName>
    <definedName name="_RE60" localSheetId="0">#REF!</definedName>
    <definedName name="_RE60">#REF!</definedName>
    <definedName name="_RE64" localSheetId="0">#REF!</definedName>
    <definedName name="_RE64">#REF!</definedName>
    <definedName name="_RE68" localSheetId="0">#REF!</definedName>
    <definedName name="_RE68">#REF!</definedName>
    <definedName name="_RE72" localSheetId="0">#REF!</definedName>
    <definedName name="_RE72">#REF!</definedName>
    <definedName name="_RE76" localSheetId="0">#REF!</definedName>
    <definedName name="_RE76">#REF!</definedName>
    <definedName name="_RE80" localSheetId="0">#REF!</definedName>
    <definedName name="_RE80">#REF!</definedName>
    <definedName name="_RE88" localSheetId="0">#REF!</definedName>
    <definedName name="_RE88">#REF!</definedName>
    <definedName name="_RE92" localSheetId="0">#REF!</definedName>
    <definedName name="_RE92">#REF!</definedName>
    <definedName name="_RE96" localSheetId="0">#REF!</definedName>
    <definedName name="_RE96">#REF!</definedName>
    <definedName name="_Regression_Int" hidden="1">1</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RNG150">'[34]Valve Cl'!$A$8:$W$32</definedName>
    <definedName name="_RNG1500">'[34]Valve Cl'!$A$152:$W$176</definedName>
    <definedName name="_RNG2500">'[34]Valve Cl'!$A$181:$W$205</definedName>
    <definedName name="_RNG300">'[34]Valve Cl'!$A$37:$W$61</definedName>
    <definedName name="_RNG400">'[34]Valve Cl'!$A$66:$W$90</definedName>
    <definedName name="_RNG4500">'[34]Valve Cl'!$A$209:$W$233</definedName>
    <definedName name="_RNG600">'[34]Valve Cl'!$A$95:$W$119</definedName>
    <definedName name="_RNG900">'[34]Valve Cl'!$A$124:$W$148</definedName>
    <definedName name="_sh1">90</definedName>
    <definedName name="_SH10">'[35]Executive Summary -Thermal'!$A$4:$G$118</definedName>
    <definedName name="_SH11">'[35]Executive Summary -Thermal'!$A$4:$H$167</definedName>
    <definedName name="_sh2">120</definedName>
    <definedName name="_sh3">150</definedName>
    <definedName name="_sh4">180</definedName>
    <definedName name="_SH5">'[35]Executive Summary -Thermal'!$A$4:$H$96</definedName>
    <definedName name="_SH6">'[35]Executive Summary -Thermal'!$A$4:$H$95</definedName>
    <definedName name="_SH7">'[35]Executive Summary -Thermal'!$A$4:$H$163</definedName>
    <definedName name="_SH8">'[35]Executive Summary -Thermal'!$A$4:$H$133</definedName>
    <definedName name="_SH9">'[35]Executive Summary -Thermal'!$A$4:$H$194</definedName>
    <definedName name="_SLV10025" localSheetId="0">'[53]ANAL-PIPE LINE'!#REF!</definedName>
    <definedName name="_SLV10025">'[53]ANAL-PIPE LINE'!#REF!</definedName>
    <definedName name="_SMG1">#N/A</definedName>
    <definedName name="_SMG2">#N/A</definedName>
    <definedName name="_Sort" localSheetId="0" hidden="1">#REF!</definedName>
    <definedName name="_Sort" hidden="1">#REF!</definedName>
    <definedName name="_ssr1" localSheetId="0">'[54]scour depth'!#REF!</definedName>
    <definedName name="_ssr1">'[54]scour depth'!#REF!</definedName>
    <definedName name="_t1" localSheetId="0">#REF!</definedName>
    <definedName name="_t1">#REF!</definedName>
    <definedName name="_tab1" localSheetId="0">#REF!</definedName>
    <definedName name="_tab1">#REF!</definedName>
    <definedName name="_tab2" localSheetId="0">#REF!</definedName>
    <definedName name="_tab2">#REF!</definedName>
    <definedName name="_TB2" localSheetId="0">#REF!</definedName>
    <definedName name="_TB2">#REF!</definedName>
    <definedName name="_tem1">#N/A</definedName>
    <definedName name="_TIP1" localSheetId="0">#REF!</definedName>
    <definedName name="_TIP1">#REF!</definedName>
    <definedName name="_TIP2" localSheetId="0">#REF!</definedName>
    <definedName name="_TIP2">#REF!</definedName>
    <definedName name="_TIP3" localSheetId="0">#REF!</definedName>
    <definedName name="_TIP3">#REF!</definedName>
    <definedName name="_V1">[55]Voucher!$B$1</definedName>
    <definedName name="_V2">[55]Voucher!$R$1</definedName>
    <definedName name="√">"SQRT"</definedName>
    <definedName name="◈002MONO현황" localSheetId="0">#REF!</definedName>
    <definedName name="◈002MONO현황">#REF!</definedName>
    <definedName name="a">[56]Culvert!$H$112</definedName>
    <definedName name="a._Trimmer" localSheetId="0">[45]SOR!#REF!</definedName>
    <definedName name="a._Trimmer">[45]SOR!#REF!</definedName>
    <definedName name="a___0" localSheetId="0">#REF!</definedName>
    <definedName name="a___0">#REF!</definedName>
    <definedName name="a___13" localSheetId="0">#REF!</definedName>
    <definedName name="a___13">#REF!</definedName>
    <definedName name="a__Labour_charges_for_cutting_bending__welding_including_materials." localSheetId="0">[45]SOR!#REF!</definedName>
    <definedName name="a__Labour_charges_for_cutting_bending__welding_including_materials.">[45]SOR!#REF!</definedName>
    <definedName name="a_dash" localSheetId="0">#REF!</definedName>
    <definedName name="a_dash">#REF!</definedName>
    <definedName name="A1_" localSheetId="0">#REF!</definedName>
    <definedName name="A1_">#REF!</definedName>
    <definedName name="A1____0" localSheetId="0">#REF!</definedName>
    <definedName name="A1____0">#REF!</definedName>
    <definedName name="A1____13" localSheetId="0">#REF!</definedName>
    <definedName name="A1____13">#REF!</definedName>
    <definedName name="A10_" localSheetId="0">#REF!</definedName>
    <definedName name="A10_">#REF!</definedName>
    <definedName name="A10____0" localSheetId="0">#REF!</definedName>
    <definedName name="A10____0">#REF!</definedName>
    <definedName name="A10____13" localSheetId="0">#REF!</definedName>
    <definedName name="A10____13">#REF!</definedName>
    <definedName name="A13_" localSheetId="0">#REF!</definedName>
    <definedName name="A13_">#REF!</definedName>
    <definedName name="A13____0" localSheetId="0">#REF!</definedName>
    <definedName name="A13____0">#REF!</definedName>
    <definedName name="A13____13" localSheetId="0">#REF!</definedName>
    <definedName name="A13____13">#REF!</definedName>
    <definedName name="a1o" localSheetId="0">#REF!</definedName>
    <definedName name="a1o">#REF!</definedName>
    <definedName name="A2_" localSheetId="0">#REF!</definedName>
    <definedName name="A2_">#REF!</definedName>
    <definedName name="A2____0" localSheetId="0">#REF!</definedName>
    <definedName name="A2____0">#REF!</definedName>
    <definedName name="A2____13" localSheetId="0">#REF!</definedName>
    <definedName name="A2____13">#REF!</definedName>
    <definedName name="A3_" localSheetId="0">#REF!</definedName>
    <definedName name="A3_">#REF!</definedName>
    <definedName name="A3____0" localSheetId="0">#REF!</definedName>
    <definedName name="A3____0">#REF!</definedName>
    <definedName name="A3____13" localSheetId="0">#REF!</definedName>
    <definedName name="A3____13">#REF!</definedName>
    <definedName name="A4_" localSheetId="0">#REF!</definedName>
    <definedName name="A4_">#REF!</definedName>
    <definedName name="A4____0" localSheetId="0">#REF!</definedName>
    <definedName name="A4____0">#REF!</definedName>
    <definedName name="A4____13" localSheetId="0">#REF!</definedName>
    <definedName name="A4____13">#REF!</definedName>
    <definedName name="A5_" localSheetId="0">#REF!</definedName>
    <definedName name="A5_">#REF!</definedName>
    <definedName name="A5____0" localSheetId="0">#REF!</definedName>
    <definedName name="A5____0">#REF!</definedName>
    <definedName name="A5____13" localSheetId="0">#REF!</definedName>
    <definedName name="A5____13">#REF!</definedName>
    <definedName name="A6_" localSheetId="0">#REF!</definedName>
    <definedName name="A6_">#REF!</definedName>
    <definedName name="A6____0" localSheetId="0">#REF!</definedName>
    <definedName name="A6____0">#REF!</definedName>
    <definedName name="A6____13" localSheetId="0">#REF!</definedName>
    <definedName name="A6____13">#REF!</definedName>
    <definedName name="A7_" localSheetId="0">#REF!</definedName>
    <definedName name="A7_">#REF!</definedName>
    <definedName name="A7____0" localSheetId="0">#REF!</definedName>
    <definedName name="A7____0">#REF!</definedName>
    <definedName name="A7____13" localSheetId="0">#REF!</definedName>
    <definedName name="A7____13">#REF!</definedName>
    <definedName name="A73.1" localSheetId="0">#REF!</definedName>
    <definedName name="A73.1">#REF!</definedName>
    <definedName name="A8_" localSheetId="0">#REF!</definedName>
    <definedName name="A8_">#REF!</definedName>
    <definedName name="A8____0" localSheetId="0">#REF!</definedName>
    <definedName name="A8____0">#REF!</definedName>
    <definedName name="A8____13" localSheetId="0">#REF!</definedName>
    <definedName name="A8____13">#REF!</definedName>
    <definedName name="A9_" localSheetId="0">#REF!</definedName>
    <definedName name="A9_">#REF!</definedName>
    <definedName name="A9____0" localSheetId="0">#REF!</definedName>
    <definedName name="A9____0">#REF!</definedName>
    <definedName name="A9____13" localSheetId="0">#REF!</definedName>
    <definedName name="A9____13">#REF!</definedName>
    <definedName name="aa" localSheetId="0">#REF!</definedName>
    <definedName name="aa">#REF!</definedName>
    <definedName name="AAA" localSheetId="0">[57]PROCTOR!#REF!</definedName>
    <definedName name="AAA">[57]PROCTOR!#REF!</definedName>
    <definedName name="AAAA" localSheetId="0" hidden="1">{"form-D1",#N/A,FALSE,"FORM-D1";"form-D1_amt",#N/A,FALSE,"FORM-D1"}</definedName>
    <definedName name="AAAA" hidden="1">{"form-D1",#N/A,FALSE,"FORM-D1";"form-D1_amt",#N/A,FALSE,"FORM-D1"}</definedName>
    <definedName name="ab" localSheetId="0">#REF!</definedName>
    <definedName name="ab">#REF!</definedName>
    <definedName name="abc" localSheetId="0">#REF!</definedName>
    <definedName name="abc">#REF!</definedName>
    <definedName name="abcd" localSheetId="0">#REF!</definedName>
    <definedName name="abcd">#REF!</definedName>
    <definedName name="abg" localSheetId="0">#REF!</definedName>
    <definedName name="abg">#REF!</definedName>
    <definedName name="ABS" localSheetId="0">#REF!</definedName>
    <definedName name="ABS">#REF!</definedName>
    <definedName name="AbsEst_10000" localSheetId="0">#REF!</definedName>
    <definedName name="AbsEst_10000">#REF!</definedName>
    <definedName name="Absest_1LL_12" localSheetId="0">#REF!</definedName>
    <definedName name="Absest_1LL_12">#REF!</definedName>
    <definedName name="Absest_1LL_7.5" localSheetId="0">#REF!</definedName>
    <definedName name="Absest_1LL_7.5">#REF!</definedName>
    <definedName name="Absest_30000" localSheetId="0">#REF!</definedName>
    <definedName name="Absest_30000">#REF!</definedName>
    <definedName name="Absest_60000" localSheetId="0">#REF!</definedName>
    <definedName name="Absest_60000">#REF!</definedName>
    <definedName name="ABSTRACT" localSheetId="0">#REF!</definedName>
    <definedName name="ABSTRACT">#REF!</definedName>
    <definedName name="ABSTRACT_ESTIMATE" localSheetId="0">#REF!</definedName>
    <definedName name="ABSTRACT_ESTIMATE">#REF!</definedName>
    <definedName name="ABUTCAP1" localSheetId="0">#REF!</definedName>
    <definedName name="ABUTCAP1">#REF!</definedName>
    <definedName name="ABUTCAP2" localSheetId="0">#REF!</definedName>
    <definedName name="ABUTCAP2">#REF!</definedName>
    <definedName name="ac" localSheetId="0">#REF!</definedName>
    <definedName name="ac">#REF!</definedName>
    <definedName name="AD" localSheetId="0" hidden="1">{"'Sheet1'!$A$4386:$N$4591"}</definedName>
    <definedName name="AD" hidden="1">{"'Sheet1'!$A$4386:$N$4591"}</definedName>
    <definedName name="adfsdf" localSheetId="0">#REF!</definedName>
    <definedName name="adfsdf">#REF!</definedName>
    <definedName name="ADITION" localSheetId="0" hidden="1">{"'장비'!$A$3:$M$12"}</definedName>
    <definedName name="ADITION" hidden="1">{"'장비'!$A$3:$M$12"}</definedName>
    <definedName name="Admixture" localSheetId="0">#REF!</definedName>
    <definedName name="Admixture">#REF!</definedName>
    <definedName name="adssss" localSheetId="0">#REF!</definedName>
    <definedName name="adssss">#REF!</definedName>
    <definedName name="ADUMP">'[58]Cost of O &amp; O'!$F$13</definedName>
    <definedName name="ae" localSheetId="0">#REF!</definedName>
    <definedName name="ae">#REF!</definedName>
    <definedName name="AEA">[59]ANALYSIS!$C$18</definedName>
    <definedName name="Ag" localSheetId="0">#REF!</definedName>
    <definedName name="Ag">#REF!</definedName>
    <definedName name="Ag___0" localSheetId="0">#REF!</definedName>
    <definedName name="Ag___0">#REF!</definedName>
    <definedName name="Ag___13" localSheetId="0">#REF!</definedName>
    <definedName name="Ag___13">#REF!</definedName>
    <definedName name="agdump" localSheetId="0">#REF!</definedName>
    <definedName name="agdump">#REF!</definedName>
    <definedName name="agedump" localSheetId="0">#REF!</definedName>
    <definedName name="agedump">#REF!</definedName>
    <definedName name="agencydump" localSheetId="0">#REF!</definedName>
    <definedName name="agencydump">#REF!</definedName>
    <definedName name="AGENCYLY" localSheetId="0">#REF!</definedName>
    <definedName name="AGENCYLY">#REF!</definedName>
    <definedName name="AGENCYPLAN" localSheetId="0">#REF!</definedName>
    <definedName name="AGENCYPLAN">#REF!</definedName>
    <definedName name="AGG" localSheetId="0">[60]ANAL!#REF!</definedName>
    <definedName name="AGG">[60]ANAL!#REF!</definedName>
    <definedName name="AGGT">[60]ANAL!$E$14</definedName>
    <definedName name="AGGT1012">'[53]ANAL-PIPE LINE'!$E$20</definedName>
    <definedName name="AGGTS" localSheetId="0">#REF!</definedName>
    <definedName name="AGGTS">#REF!</definedName>
    <definedName name="Agr12mm" localSheetId="0">#REF!</definedName>
    <definedName name="Agr12mm">#REF!</definedName>
    <definedName name="Agr20mm" localSheetId="0">#REF!</definedName>
    <definedName name="Agr20mm">#REF!</definedName>
    <definedName name="Agr40mm" localSheetId="0">#REF!</definedName>
    <definedName name="Agr40mm">#REF!</definedName>
    <definedName name="Agr53mm" localSheetId="0">#REF!</definedName>
    <definedName name="Agr53mm">#REF!</definedName>
    <definedName name="Agr6mm" localSheetId="0">#REF!</definedName>
    <definedName name="Agr6mm">#REF!</definedName>
    <definedName name="agrP" localSheetId="0">#REF!</definedName>
    <definedName name="agrP">#REF!</definedName>
    <definedName name="AH" localSheetId="0" hidden="1">{#N/A,#N/A,FALSE,"CCTV"}</definedName>
    <definedName name="AH" hidden="1">{#N/A,#N/A,FALSE,"CCTV"}</definedName>
    <definedName name="ai" localSheetId="0">#REF!</definedName>
    <definedName name="ai">#REF!</definedName>
    <definedName name="AIR" localSheetId="0">#REF!</definedName>
    <definedName name="AIR">#REF!</definedName>
    <definedName name="air_trap" localSheetId="0">#REF!</definedName>
    <definedName name="air_trap">#REF!</definedName>
    <definedName name="AIRC" localSheetId="0">#REF!</definedName>
    <definedName name="AIRC">#REF!</definedName>
    <definedName name="ajartjr" localSheetId="0">#REF!</definedName>
    <definedName name="ajartjr">#REF!</definedName>
    <definedName name="ALDENSITY">[61]CABLERET!$B$10</definedName>
    <definedName name="alfa" localSheetId="0">#REF!</definedName>
    <definedName name="alfa">#REF!</definedName>
    <definedName name="alfa1" localSheetId="0">#REF!</definedName>
    <definedName name="alfa1">#REF!</definedName>
    <definedName name="alload">[61]CABLERET!$D$13:$D$128</definedName>
    <definedName name="ALMARGIN">[61]CABLERET!$D$7</definedName>
    <definedName name="ALPHA" localSheetId="0">#REF!</definedName>
    <definedName name="ALPHA">#REF!</definedName>
    <definedName name="Alw" localSheetId="0">#REF!</definedName>
    <definedName name="Alw">#REF!</definedName>
    <definedName name="alwarsump" localSheetId="0">#REF!</definedName>
    <definedName name="alwarsump">#REF!</definedName>
    <definedName name="Analysis" localSheetId="0">#REF!</definedName>
    <definedName name="Analysis">#REF!</definedName>
    <definedName name="anch" localSheetId="0">#REF!</definedName>
    <definedName name="anch">#REF!</definedName>
    <definedName name="anchalik" localSheetId="0">#REF!</definedName>
    <definedName name="anchalik">#REF!</definedName>
    <definedName name="anchor" localSheetId="0">#REF!</definedName>
    <definedName name="anchor">#REF!</definedName>
    <definedName name="angle" localSheetId="0">#REF!</definedName>
    <definedName name="angle">#REF!</definedName>
    <definedName name="anj" localSheetId="0">#REF!</definedName>
    <definedName name="anj">#REF!</definedName>
    <definedName name="annex7ll" localSheetId="0">#REF!</definedName>
    <definedName name="annex7ll">#REF!</definedName>
    <definedName name="annex7llsump" localSheetId="0">#REF!</definedName>
    <definedName name="annex7llsump">#REF!</definedName>
    <definedName name="annexsump7" localSheetId="0">#REF!</definedName>
    <definedName name="annexsump7">#REF!</definedName>
    <definedName name="annexsump7." localSheetId="0">#REF!</definedName>
    <definedName name="annexsump7.">#REF!</definedName>
    <definedName name="annexsump7.1" localSheetId="0">#REF!</definedName>
    <definedName name="annexsump7.1">#REF!</definedName>
    <definedName name="ANNX18" localSheetId="0">#REF!</definedName>
    <definedName name="ANNX18">#REF!</definedName>
    <definedName name="anscount" hidden="1">1</definedName>
    <definedName name="APLANT" localSheetId="0">#REF!</definedName>
    <definedName name="APLANT">#REF!</definedName>
    <definedName name="APPLI" localSheetId="0">#REF!</definedName>
    <definedName name="APPLI">#REF!</definedName>
    <definedName name="APR" localSheetId="0" hidden="1">{"form-D1",#N/A,FALSE,"FORM-D1";"form-D1_amt",#N/A,FALSE,"FORM-D1"}</definedName>
    <definedName name="APR" hidden="1">{"form-D1",#N/A,FALSE,"FORM-D1";"form-D1_amt",#N/A,FALSE,"FORM-D1"}</definedName>
    <definedName name="april_qty" localSheetId="0">#REF!</definedName>
    <definedName name="april_qty">#REF!</definedName>
    <definedName name="aq" localSheetId="0">#REF!</definedName>
    <definedName name="aq">#REF!</definedName>
    <definedName name="ar" localSheetId="0">[62]ANALYSER!#REF!</definedName>
    <definedName name="ar">[63]ANALYSER!#REF!</definedName>
    <definedName name="Architect" localSheetId="0">#REF!</definedName>
    <definedName name="Architect">#REF!</definedName>
    <definedName name="area" localSheetId="0">[64]MixBed!#REF!</definedName>
    <definedName name="area">[65]MixBed!#REF!</definedName>
    <definedName name="AREA_CODE" localSheetId="0">#REF!</definedName>
    <definedName name="AREA_CODE">#REF!</definedName>
    <definedName name="area1" localSheetId="0">[64]MixBed!#REF!</definedName>
    <definedName name="area1">[65]MixBed!#REF!</definedName>
    <definedName name="ARGON">[50]PIPING!$U$6:$U$105</definedName>
    <definedName name="arunan">#N/A</definedName>
    <definedName name="asd" localSheetId="0">#REF!</definedName>
    <definedName name="asd">#REF!</definedName>
    <definedName name="asdf" localSheetId="0">[37]예가표!#REF!</definedName>
    <definedName name="asdf">[37]예가표!#REF!</definedName>
    <definedName name="asdfs" hidden="1">[38]Cash2!$G$16:$G$31</definedName>
    <definedName name="ASH" localSheetId="0">#REF!</definedName>
    <definedName name="ASH">#REF!</definedName>
    <definedName name="ASHOKA" localSheetId="0">#REF!</definedName>
    <definedName name="ASHOKA">#REF!</definedName>
    <definedName name="ASPAV" localSheetId="0">#REF!</definedName>
    <definedName name="ASPAV">#REF!</definedName>
    <definedName name="assdf" hidden="1">[38]Z!$T$179:$AH$179</definedName>
    <definedName name="At" localSheetId="0">#REF!</definedName>
    <definedName name="At">#REF!</definedName>
    <definedName name="Attachment_C_3" localSheetId="0">#REF!</definedName>
    <definedName name="Attachment_C_3">#REF!</definedName>
    <definedName name="autofill_data" localSheetId="0">#REF!</definedName>
    <definedName name="autofill_data">#REF!</definedName>
    <definedName name="AVIBRA">'[58]Cost of O &amp; O'!$F$8</definedName>
    <definedName name="aw" localSheetId="0">#REF!</definedName>
    <definedName name="aw">#REF!</definedName>
    <definedName name="B" localSheetId="0">#REF!</definedName>
    <definedName name="B">#REF!</definedName>
    <definedName name="B___0" localSheetId="0">#REF!</definedName>
    <definedName name="B___0">#REF!</definedName>
    <definedName name="B___13" localSheetId="0">#REF!</definedName>
    <definedName name="B___13">#REF!</definedName>
    <definedName name="b_dash" localSheetId="0">#REF!</definedName>
    <definedName name="b_dash">#REF!</definedName>
    <definedName name="B_FLG" localSheetId="0">#REF!</definedName>
    <definedName name="B_FLG">#REF!</definedName>
    <definedName name="back_pressure" localSheetId="0">#REF!</definedName>
    <definedName name="back_pressure">#REF!</definedName>
    <definedName name="BADWE" localSheetId="0">{#N/A,#N/A,FALSE,"mpph1";#N/A,#N/A,FALSE,"mpmseb";#N/A,#N/A,FALSE,"mpph2"}</definedName>
    <definedName name="BADWE">{#N/A,#N/A,FALSE,"mpph1";#N/A,#N/A,FALSE,"mpmseb";#N/A,#N/A,FALSE,"mpph2"}</definedName>
    <definedName name="ball" localSheetId="0">#REF!</definedName>
    <definedName name="ball">#REF!</definedName>
    <definedName name="BAS" localSheetId="0">#REF!</definedName>
    <definedName name="BAS">#REF!</definedName>
    <definedName name="BASE_PLATE" localSheetId="0">#REF!</definedName>
    <definedName name="BASE_PLATE">#REF!</definedName>
    <definedName name="baserate">[66]FINOLEX!$W$17</definedName>
    <definedName name="basew" localSheetId="0">#REF!</definedName>
    <definedName name="basew">#REF!</definedName>
    <definedName name="BATCH" localSheetId="0">#REF!</definedName>
    <definedName name="BATCH">#REF!</definedName>
    <definedName name="BATCH20" localSheetId="0">#REF!</definedName>
    <definedName name="BATCH20">#REF!</definedName>
    <definedName name="BATCH30" localSheetId="0">#REF!</definedName>
    <definedName name="BATCH30">#REF!</definedName>
    <definedName name="Batching_hot_mix_plant" localSheetId="0">[45]SOR!#REF!</definedName>
    <definedName name="Batching_hot_mix_plant">[45]SOR!#REF!</definedName>
    <definedName name="BBOF" localSheetId="0">#REF!</definedName>
    <definedName name="BBOF">#REF!</definedName>
    <definedName name="BC" localSheetId="0">#REF!</definedName>
    <definedName name="BC">#REF!</definedName>
    <definedName name="bcc" localSheetId="0">[13]ANAL!#REF!</definedName>
    <definedName name="bcc">[13]ANAL!#REF!</definedName>
    <definedName name="Bcw">[67]basdat!$D$5</definedName>
    <definedName name="BDCODE">#N/A</definedName>
    <definedName name="beee" localSheetId="0">#REF!</definedName>
    <definedName name="beee">#REF!</definedName>
    <definedName name="beegbegge" localSheetId="0">#REF!</definedName>
    <definedName name="beegbegge">#REF!</definedName>
    <definedName name="begbeg" localSheetId="0">#REF!</definedName>
    <definedName name="begbeg">#REF!</definedName>
    <definedName name="beta" localSheetId="0">#REF!</definedName>
    <definedName name="beta">#REF!</definedName>
    <definedName name="BGrP" localSheetId="0">#REF!</definedName>
    <definedName name="BGrP">#REF!</definedName>
    <definedName name="bheel" localSheetId="0">#REF!</definedName>
    <definedName name="bheel">#REF!</definedName>
    <definedName name="BHIS" localSheetId="0">#REF!</definedName>
    <definedName name="BHIS">#REF!</definedName>
    <definedName name="BIND" localSheetId="0">#REF!</definedName>
    <definedName name="BIND">#REF!</definedName>
    <definedName name="Bindingwire" localSheetId="0">#REF!</definedName>
    <definedName name="Bindingwire">#REF!</definedName>
    <definedName name="BIT" localSheetId="0">#REF!</definedName>
    <definedName name="BIT">#REF!</definedName>
    <definedName name="BITDIST" localSheetId="0">#REF!</definedName>
    <definedName name="BITDIST">#REF!</definedName>
    <definedName name="bkd" localSheetId="0" hidden="1">{"'Sheet1'!$L$16"}</definedName>
    <definedName name="bkd" hidden="1">{"'Sheet1'!$L$16"}</definedName>
    <definedName name="BLACKH" localSheetId="0">#REF!</definedName>
    <definedName name="BLACKH">#REF!</definedName>
    <definedName name="Blank1" localSheetId="0">OR(ISBLANK(#REF!),ISBLANK(#REF!))</definedName>
    <definedName name="Blank1">OR(ISBLANK(#REF!),ISBLANK(#REF!))</definedName>
    <definedName name="Blank10" localSheetId="0">OR(ISBLANK([68]Collab!$D1),ISBLANK([68]Collab!$I1))</definedName>
    <definedName name="Blank10">OR(ISBLANK([69]Collab!$D1),ISBLANK([69]Collab!$I1))</definedName>
    <definedName name="Blank11" localSheetId="0">OR(ISBLANK([68]Transport!$D1),ISBLANK([68]Transport!$G1))</definedName>
    <definedName name="Blank11">OR(ISBLANK([69]Transport!$D1),ISBLANK([69]Transport!$G1))</definedName>
    <definedName name="Blank12" localSheetId="0">OR(ISBLANK('[68]Civil 1'!$D1),ISBLANK('[68]Civil 1'!$K1))</definedName>
    <definedName name="Blank12">OR(ISBLANK('[69]Civil 1'!$D1),ISBLANK('[69]Civil 1'!$K1))</definedName>
    <definedName name="Blank13" localSheetId="0">OR(ISBLANK('[68]Civil 2'!$D1),ISBLANK('[68]Civil 2'!$K1))</definedName>
    <definedName name="Blank13">OR(ISBLANK('[69]Civil 2'!$D1),ISBLANK('[69]Civil 2'!$K1))</definedName>
    <definedName name="Blank14" localSheetId="0">OR(ISBLANK('[68]Civil 3'!$D1),ISBLANK('[68]Civil 3'!$K1))</definedName>
    <definedName name="Blank14">OR(ISBLANK('[69]Civil 3'!$D1),ISBLANK('[69]Civil 3'!$K1))</definedName>
    <definedName name="Blank15" localSheetId="0">OR(ISBLANK('[68]Site 1'!$D1),ISBLANK('[68]Site 1'!$K1))</definedName>
    <definedName name="Blank15">OR(ISBLANK('[69]Site 1'!$D1),ISBLANK('[69]Site 1'!$K1))</definedName>
    <definedName name="Blank16" localSheetId="0">OR(ISBLANK('[68]Site 2'!$D1),ISBLANK('[68]Site 2'!$K1))</definedName>
    <definedName name="Blank16">OR(ISBLANK('[69]Site 2'!$D1),ISBLANK('[69]Site 2'!$K1))</definedName>
    <definedName name="Blank17" localSheetId="0">OR(ISBLANK('[68]Site 3'!$D1),ISBLANK('[68]Site 3'!$K1))</definedName>
    <definedName name="Blank17">OR(ISBLANK('[69]Site 3'!$D1),ISBLANK('[69]Site 3'!$K1))</definedName>
    <definedName name="Blank18" localSheetId="0">OR(ISBLANK('[68]Site Faci'!$D1),ISBLANK('[68]Site Faci'!$K1))</definedName>
    <definedName name="Blank18">OR(ISBLANK('[69]Site Faci'!$D1),ISBLANK('[69]Site Faci'!$K1))</definedName>
    <definedName name="Blank19" localSheetId="0">OR(N([68]Cont!#REF!)=0,N([68]Cont!$G1)=0)</definedName>
    <definedName name="Blank19">OR(N([69]Cont!#REF!)=0,N([69]Cont!$G1)=0)</definedName>
    <definedName name="Blank20" localSheetId="0">OR(N([68]Cont!#REF!)=0,N([68]Cont!$M1)=0)</definedName>
    <definedName name="Blank20">OR(N([69]Cont!#REF!)=0,N([69]Cont!$M1)=0)</definedName>
    <definedName name="Blank21" localSheetId="0">OR(ISBLANK('[68]Engg-Exec-1'!$D1),ISBLANK('[68]Engg-Exec-1'!$H1))</definedName>
    <definedName name="Blank21">OR(ISBLANK('[69]Engg-Exec-1'!$D1),ISBLANK('[69]Engg-Exec-1'!$H1))</definedName>
    <definedName name="Blank22" localSheetId="0">OR(ISBLANK('[68]Site-Precom-1'!$D1),ISBLANK('[68]Site-Precom-1'!$H1))</definedName>
    <definedName name="Blank22">OR(ISBLANK('[69]Site-Precom-1'!$D1),ISBLANK('[69]Site-Precom-1'!$H1))</definedName>
    <definedName name="Blank23" localSheetId="0">OR(ISBLANK('[68]Site-Precom-Vendor'!$D1),ISBLANK('[68]Site-Precom-Vendor'!$I1))</definedName>
    <definedName name="Blank23">OR(ISBLANK('[69]Site-Precom-Vendor'!$D1),ISBLANK('[69]Site-Precom-Vendor'!$I1))</definedName>
    <definedName name="Blank24" localSheetId="0">OR(ISBLANK('[68]Risk-Anal'!$D1),ISBLANK('[68]Risk-Anal'!$I1),ISBLANK('[68]Risk-Anal'!$J1),ISBLANK('[68]Risk-Anal'!$K1),ISBLANK('[68]Risk-Anal'!$L1))</definedName>
    <definedName name="Blank24">OR(ISBLANK('[69]Risk-Anal'!$D1),ISBLANK('[69]Risk-Anal'!$I1),ISBLANK('[69]Risk-Anal'!$J1),ISBLANK('[69]Risk-Anal'!$K1),ISBLANK('[69]Risk-Anal'!$L1))</definedName>
    <definedName name="Blank25" localSheetId="0">OR(N([68]Cont!#REF!)=0,N([68]Cont!$P1)=0)</definedName>
    <definedName name="Blank25">OR(N([69]Cont!#REF!)=0,N([69]Cont!$P1)=0)</definedName>
    <definedName name="Block01_1" localSheetId="0">#REF!</definedName>
    <definedName name="Block01_1">#REF!</definedName>
    <definedName name="Block02" localSheetId="0">'[70]form-c4'!#REF!</definedName>
    <definedName name="Block02">'[71]form-c4'!#REF!</definedName>
    <definedName name="Block13" localSheetId="0">OR(ISBLANK('[68]Civil 2'!$D1),ISBLANK('[68]Civil 2'!$K1))</definedName>
    <definedName name="Block13">OR(ISBLANK('[69]Civil 2'!$D1),ISBLANK('[69]Civil 2'!$K1))</definedName>
    <definedName name="bm" localSheetId="0" hidden="1">{"'Sheet1'!$L$16"}</definedName>
    <definedName name="bm" hidden="1">{"'Sheet1'!$L$16"}</definedName>
    <definedName name="bn" localSheetId="0" hidden="1">{"'Sheet1'!$L$16"}</definedName>
    <definedName name="bn" hidden="1">{"'Sheet1'!$L$16"}</definedName>
    <definedName name="bol" localSheetId="0">#REF!</definedName>
    <definedName name="bol">#REF!</definedName>
    <definedName name="Bold">'[47]RA Civil'!$E$30</definedName>
    <definedName name="BOLT" localSheetId="0">#REF!</definedName>
    <definedName name="BOLT">#REF!</definedName>
    <definedName name="boml" localSheetId="0">#REF!</definedName>
    <definedName name="boml">#REF!</definedName>
    <definedName name="Bonus_E" localSheetId="0">'[72]SITE OVERHEADS'!#REF!</definedName>
    <definedName name="Bonus_E">'[73]SITE OVERHEADS'!#REF!</definedName>
    <definedName name="BOQ" localSheetId="0">#REF!</definedName>
    <definedName name="BOQ">#REF!</definedName>
    <definedName name="BORE_HOLE_DATA" localSheetId="0">#REF!</definedName>
    <definedName name="BORE_HOLE_DATA">#REF!</definedName>
    <definedName name="BOSS" localSheetId="0">#REF!</definedName>
    <definedName name="BOSS">#REF!</definedName>
    <definedName name="botl" localSheetId="0">#REF!</definedName>
    <definedName name="botl">#REF!</definedName>
    <definedName name="botn" localSheetId="0">#REF!</definedName>
    <definedName name="botn">#REF!</definedName>
    <definedName name="BOULD" localSheetId="0">#REF!</definedName>
    <definedName name="BOULD">#REF!</definedName>
    <definedName name="BOX" localSheetId="0">#REF!</definedName>
    <definedName name="BOX">#REF!</definedName>
    <definedName name="bp" localSheetId="0">[74]BP!#REF!</definedName>
    <definedName name="bp">[74]BP!#REF!</definedName>
    <definedName name="Breaks" localSheetId="0">#REF!</definedName>
    <definedName name="Breaks">#REF!</definedName>
    <definedName name="BRIBAT">'[47]RA Civil'!$E$38</definedName>
    <definedName name="BRICKS" localSheetId="0">#REF!</definedName>
    <definedName name="BRICKS">#REF!</definedName>
    <definedName name="BROM" localSheetId="0">#REF!</definedName>
    <definedName name="BROM">#REF!</definedName>
    <definedName name="broom" localSheetId="0">#REF!</definedName>
    <definedName name="broom">#REF!</definedName>
    <definedName name="btoe" localSheetId="0">#REF!</definedName>
    <definedName name="btoe">#REF!</definedName>
    <definedName name="bua" localSheetId="0">#REF!</definedName>
    <definedName name="bua">#REF!</definedName>
    <definedName name="BUDDHA" localSheetId="0">#REF!</definedName>
    <definedName name="BUDDHA">#REF!</definedName>
    <definedName name="building">'[75]DETAILED  BOQ'!$A$2</definedName>
    <definedName name="building___0" localSheetId="0">#REF!</definedName>
    <definedName name="building___0">#REF!</definedName>
    <definedName name="building___11" localSheetId="0">#REF!</definedName>
    <definedName name="building___11">#REF!</definedName>
    <definedName name="building___12" localSheetId="0">#REF!</definedName>
    <definedName name="building___12">#REF!</definedName>
    <definedName name="BuiltIn_Print_Area___0" localSheetId="0">#REF!</definedName>
    <definedName name="BuiltIn_Print_Area___0">#REF!</definedName>
    <definedName name="BuiltIn_Print_Area___0___0___0___0___0" localSheetId="0">[76]procurement!#REF!</definedName>
    <definedName name="BuiltIn_Print_Area___0___0___0___0___0">[76]procurement!#REF!</definedName>
    <definedName name="BuiltIn_Print_Area___0___0___0___0___0___0" localSheetId="0">#REF!</definedName>
    <definedName name="BuiltIn_Print_Area___0___0___0___0___0___0">#REF!</definedName>
    <definedName name="BuiltIn_Print_Titles___0">#N/A</definedName>
    <definedName name="BuiltIn_Print_Titles___0___0___0___0" localSheetId="0">#REF!</definedName>
    <definedName name="BuiltIn_Print_Titles___0___0___0___0">#REF!</definedName>
    <definedName name="butterfly" localSheetId="0">#REF!</definedName>
    <definedName name="butterfly">#REF!</definedName>
    <definedName name="bw" localSheetId="0">#REF!</definedName>
    <definedName name="bw">#REF!</definedName>
    <definedName name="bwf" localSheetId="0">#REF!</definedName>
    <definedName name="bwf">#REF!</definedName>
    <definedName name="bwfbfwb" localSheetId="0">#REF!</definedName>
    <definedName name="bwfbfwb">#REF!</definedName>
    <definedName name="BWIRE" localSheetId="0">#REF!</definedName>
    <definedName name="BWIRE">#REF!</definedName>
    <definedName name="BWORK" localSheetId="0">#REF!</definedName>
    <definedName name="BWORK">#REF!</definedName>
    <definedName name="Bx" localSheetId="0">#REF!</definedName>
    <definedName name="Bx">#REF!</definedName>
    <definedName name="Bx___0" localSheetId="0">#REF!</definedName>
    <definedName name="Bx___0">#REF!</definedName>
    <definedName name="Bx___13" localSheetId="0">#REF!</definedName>
    <definedName name="Bx___13">#REF!</definedName>
    <definedName name="C_">#N/A</definedName>
    <definedName name="c_margin" localSheetId="0">#REF!</definedName>
    <definedName name="c_margin">#REF!</definedName>
    <definedName name="ca">[77]INPUT!$G$127*1.5</definedName>
    <definedName name="ca0" localSheetId="0">#REF!</definedName>
    <definedName name="ca0">#REF!</definedName>
    <definedName name="ca10.3" localSheetId="0">#REF!</definedName>
    <definedName name="ca10.3">#REF!</definedName>
    <definedName name="ca11.3" localSheetId="0">#REF!</definedName>
    <definedName name="ca11.3">#REF!</definedName>
    <definedName name="ca12.3" localSheetId="0">#REF!</definedName>
    <definedName name="ca12.3">#REF!</definedName>
    <definedName name="ca13.3" localSheetId="0">#REF!</definedName>
    <definedName name="ca13.3">#REF!</definedName>
    <definedName name="ca14.3" localSheetId="0">#REF!</definedName>
    <definedName name="ca14.3">#REF!</definedName>
    <definedName name="ca15.3" localSheetId="0">#REF!</definedName>
    <definedName name="ca15.3">#REF!</definedName>
    <definedName name="ca16.3" localSheetId="0">#REF!</definedName>
    <definedName name="ca16.3">#REF!</definedName>
    <definedName name="ca17.3" localSheetId="0">#REF!</definedName>
    <definedName name="ca17.3">#REF!</definedName>
    <definedName name="ca18.3" localSheetId="0">#REF!</definedName>
    <definedName name="ca18.3">#REF!</definedName>
    <definedName name="ca19.3" localSheetId="0">#REF!</definedName>
    <definedName name="ca19.3">#REF!</definedName>
    <definedName name="ca20.3" localSheetId="0">#REF!</definedName>
    <definedName name="ca20.3">#REF!</definedName>
    <definedName name="ca3.3" localSheetId="0">#REF!</definedName>
    <definedName name="ca3.3">#REF!</definedName>
    <definedName name="ca4.3" localSheetId="0">#REF!</definedName>
    <definedName name="ca4.3">#REF!</definedName>
    <definedName name="ca5.3" localSheetId="0">#REF!</definedName>
    <definedName name="ca5.3">#REF!</definedName>
    <definedName name="ca6.3" localSheetId="0">#REF!</definedName>
    <definedName name="ca6.3">#REF!</definedName>
    <definedName name="ca7.3" localSheetId="0">#REF!</definedName>
    <definedName name="ca7.3">#REF!</definedName>
    <definedName name="ca8.3" localSheetId="0">#REF!</definedName>
    <definedName name="ca8.3">#REF!</definedName>
    <definedName name="ca9.3" localSheetId="0">#REF!</definedName>
    <definedName name="ca9.3">#REF!</definedName>
    <definedName name="cable">[61]CABLERET!$B$13:$B$128</definedName>
    <definedName name="CABLE_A">'[78]LOCAL RATES'!$B$5:$G$19</definedName>
    <definedName name="CABLE_G">'[78]LOCAL RATES'!$A$5:$H$18</definedName>
    <definedName name="CABLE1" localSheetId="0">#REF!</definedName>
    <definedName name="CABLE1">#REF!</definedName>
    <definedName name="CalcAgencyPrice" localSheetId="0">#REF!</definedName>
    <definedName name="CalcAgencyPrice">#REF!</definedName>
    <definedName name="cant" localSheetId="0">'[79]Staff Acco.'!#REF!</definedName>
    <definedName name="cant">'[79]Staff Acco.'!#REF!</definedName>
    <definedName name="CAP" localSheetId="0">#REF!</definedName>
    <definedName name="CAP">#REF!</definedName>
    <definedName name="CAPAPR" localSheetId="0">#REF!</definedName>
    <definedName name="CAPAPR">#REF!</definedName>
    <definedName name="CAPAUG" localSheetId="0">#REF!</definedName>
    <definedName name="CAPAUG">#REF!</definedName>
    <definedName name="CAPDEC" localSheetId="0">#REF!</definedName>
    <definedName name="CAPDEC">#REF!</definedName>
    <definedName name="CAPFEB" localSheetId="0">#REF!</definedName>
    <definedName name="CAPFEB">#REF!</definedName>
    <definedName name="capital" localSheetId="0">#REF!</definedName>
    <definedName name="capital">#REF!</definedName>
    <definedName name="CAPITALA" localSheetId="0">#REF!</definedName>
    <definedName name="CAPITALA">#REF!</definedName>
    <definedName name="CAPJAN" localSheetId="0">#REF!</definedName>
    <definedName name="CAPJAN">#REF!</definedName>
    <definedName name="CAPJUL" localSheetId="0">#REF!</definedName>
    <definedName name="CAPJUL">#REF!</definedName>
    <definedName name="CAPJUN" localSheetId="0">#REF!</definedName>
    <definedName name="CAPJUN">#REF!</definedName>
    <definedName name="CAPMAR" localSheetId="0">#REF!</definedName>
    <definedName name="CAPMAR">#REF!</definedName>
    <definedName name="CAPMAY" localSheetId="0">#REF!</definedName>
    <definedName name="CAPMAY">#REF!</definedName>
    <definedName name="CAPNOV" localSheetId="0">#REF!</definedName>
    <definedName name="CAPNOV">#REF!</definedName>
    <definedName name="CAPOCT" localSheetId="0">#REF!</definedName>
    <definedName name="CAPOCT">#REF!</definedName>
    <definedName name="CAPSEP" localSheetId="0">#REF!</definedName>
    <definedName name="CAPSEP">#REF!</definedName>
    <definedName name="CAR" localSheetId="0">#REF!</definedName>
    <definedName name="CAR">#REF!</definedName>
    <definedName name="carpet" localSheetId="0">#REF!</definedName>
    <definedName name="carpet">#REF!</definedName>
    <definedName name="carpet___0" localSheetId="0">#REF!</definedName>
    <definedName name="carpet___0">#REF!</definedName>
    <definedName name="carpet___11" localSheetId="0">#REF!</definedName>
    <definedName name="carpet___11">#REF!</definedName>
    <definedName name="carpet___12" localSheetId="0">#REF!</definedName>
    <definedName name="carpet___12">#REF!</definedName>
    <definedName name="cash" localSheetId="0" hidden="1">{"'Sheet1'!$A$4386:$N$4591"}</definedName>
    <definedName name="cash" hidden="1">{"'Sheet1'!$A$4386:$N$4591"}</definedName>
    <definedName name="cc">'[80]purpose&amp;input'!$E$143:'[80]purpose&amp;input'!$F$143</definedName>
    <definedName name="CCBP" localSheetId="0">#REF!</definedName>
    <definedName name="CCBP">#REF!</definedName>
    <definedName name="cccc">'[47]RA Civil'!$E$57</definedName>
    <definedName name="CCRUSH" localSheetId="0">#REF!</definedName>
    <definedName name="CCRUSH">#REF!</definedName>
    <definedName name="cdds" localSheetId="0">#REF!</definedName>
    <definedName name="cdds">#REF!</definedName>
    <definedName name="CDOZ" localSheetId="0">#REF!</definedName>
    <definedName name="CDOZ">#REF!</definedName>
    <definedName name="cdsdim">[81]csdim!$A$2:$A$1375</definedName>
    <definedName name="cdsloadrange">[81]cdsload!$A$3:$A$70</definedName>
    <definedName name="CDT" localSheetId="0">#REF!</definedName>
    <definedName name="CDT">#REF!</definedName>
    <definedName name="CDWSSM">[82]R2!$H$21:$H$27</definedName>
    <definedName name="CDWSSP">[82]R2!$I$21:$I$27</definedName>
    <definedName name="CE" localSheetId="0">#REF!</definedName>
    <definedName name="CE">#REF!</definedName>
    <definedName name="cem" localSheetId="0">#REF!</definedName>
    <definedName name="cem">#REF!</definedName>
    <definedName name="Cement" localSheetId="0">#REF!</definedName>
    <definedName name="Cement">#REF!</definedName>
    <definedName name="cementpaint" localSheetId="0">#REF!</definedName>
    <definedName name="cementpaint">#REF!</definedName>
    <definedName name="CEXC" localSheetId="0">#REF!</definedName>
    <definedName name="CEXC">#REF!</definedName>
    <definedName name="CFTi">'[47]RA Civil'!$E$41</definedName>
    <definedName name="CGRD" localSheetId="0">#REF!</definedName>
    <definedName name="CGRD">#REF!</definedName>
    <definedName name="CGW" localSheetId="0">#REF!</definedName>
    <definedName name="CGW">#REF!</definedName>
    <definedName name="CHAINAGE" localSheetId="0">#REF!</definedName>
    <definedName name="CHAINAGE">#REF!</definedName>
    <definedName name="CHAINAGEM">[83]HYDRAULICS!$H$2</definedName>
    <definedName name="Chandramauli" localSheetId="0">#REF!</definedName>
    <definedName name="Chandramauli">#REF!</definedName>
    <definedName name="chandramauli1" localSheetId="0">#REF!</definedName>
    <definedName name="chandramauli1">#REF!</definedName>
    <definedName name="CHANDRAMAULI2" localSheetId="0">[84]FACE!#REF!</definedName>
    <definedName name="CHANDRAMAULI2">[84]FACE!#REF!</definedName>
    <definedName name="chandramauli3" localSheetId="0">#REF!</definedName>
    <definedName name="chandramauli3">#REF!</definedName>
    <definedName name="Charges_of_road_roller" localSheetId="0">[45]SOR!#REF!</definedName>
    <definedName name="Charges_of_road_roller">[45]SOR!#REF!</definedName>
    <definedName name="check" localSheetId="0">#REF!</definedName>
    <definedName name="check">#REF!</definedName>
    <definedName name="checked" localSheetId="0">#REF!</definedName>
    <definedName name="checked">#REF!</definedName>
    <definedName name="CHMP" localSheetId="0">#REF!</definedName>
    <definedName name="CHMP">#REF!</definedName>
    <definedName name="chsdim">[81]csdim!$A$1376:$A$2509</definedName>
    <definedName name="chsloadrange">[81]chsload!$A$3:$A$62</definedName>
    <definedName name="CHW" localSheetId="0">#REF!</definedName>
    <definedName name="CHW">#REF!</definedName>
    <definedName name="CJCB" localSheetId="0">#REF!</definedName>
    <definedName name="CJCB">#REF!</definedName>
    <definedName name="ck" localSheetId="0">#REF!</definedName>
    <definedName name="ck">#REF!</definedName>
    <definedName name="cl">150</definedName>
    <definedName name="Class_end" localSheetId="0">[68]Ranges!#REF!</definedName>
    <definedName name="Class_end">[69]Ranges!#REF!</definedName>
    <definedName name="Class_start" localSheetId="0">[68]Ranges!#REF!</definedName>
    <definedName name="Class_start">[69]Ranges!#REF!</definedName>
    <definedName name="CLAY" localSheetId="0">#REF!</definedName>
    <definedName name="CLAY">#REF!</definedName>
    <definedName name="CLEAR">[85]!CLEAR</definedName>
    <definedName name="clearspan1" localSheetId="0">[84]FACE!#REF!</definedName>
    <definedName name="clearspan1">[84]FACE!#REF!</definedName>
    <definedName name="clearspan11" localSheetId="0">#REF!</definedName>
    <definedName name="clearspan11">#REF!</definedName>
    <definedName name="CLOAD" localSheetId="0">#REF!</definedName>
    <definedName name="CLOAD">#REF!</definedName>
    <definedName name="cmain" localSheetId="0">#REF!</definedName>
    <definedName name="cmain">#REF!</definedName>
    <definedName name="CMIX" localSheetId="0">#REF!</definedName>
    <definedName name="CMIX">#REF!</definedName>
    <definedName name="cmort3">'[22]Rates Basic'!$D$21</definedName>
    <definedName name="CmpJakOpo" localSheetId="0">#REF!</definedName>
    <definedName name="CmpJakOpo">#REF!</definedName>
    <definedName name="cn" localSheetId="0" hidden="1">{"'Sheet1'!$L$16"}</definedName>
    <definedName name="cn" hidden="1">{"'Sheet1'!$L$16"}</definedName>
    <definedName name="cnvert">#N/A</definedName>
    <definedName name="COARSE" localSheetId="0">#REF!</definedName>
    <definedName name="COARSE">#REF!</definedName>
    <definedName name="Coarsesand" localSheetId="0">#REF!</definedName>
    <definedName name="Coarsesand">#REF!</definedName>
    <definedName name="coat" localSheetId="0">#REF!</definedName>
    <definedName name="coat">#REF!</definedName>
    <definedName name="Code">[50]PIPING!$AI$7:$AI$221</definedName>
    <definedName name="CODES">[82]R2!$C$39:$C$86</definedName>
    <definedName name="col" localSheetId="0">#REF!</definedName>
    <definedName name="col">#REF!</definedName>
    <definedName name="col___0" localSheetId="0">#REF!</definedName>
    <definedName name="col___0">#REF!</definedName>
    <definedName name="col___11" localSheetId="0">#REF!</definedName>
    <definedName name="col___11">#REF!</definedName>
    <definedName name="col___12" localSheetId="0">#REF!</definedName>
    <definedName name="col___12">#REF!</definedName>
    <definedName name="Collaborator" localSheetId="0">[68]User!#REF!</definedName>
    <definedName name="Collaborator">[69]User!#REF!</definedName>
    <definedName name="Columns" localSheetId="0">#REF!</definedName>
    <definedName name="Columns">#REF!</definedName>
    <definedName name="COM" localSheetId="0">#REF!</definedName>
    <definedName name="COM">#REF!</definedName>
    <definedName name="Commission" localSheetId="0">#REF!</definedName>
    <definedName name="Commission">#REF!</definedName>
    <definedName name="COMMPART">[81]CLAMP!$A$2:$D$605</definedName>
    <definedName name="COMP" localSheetId="0">#REF!</definedName>
    <definedName name="COMP">#REF!</definedName>
    <definedName name="Company" localSheetId="0">#REF!</definedName>
    <definedName name="Company">#REF!</definedName>
    <definedName name="COMPARISON" localSheetId="0">{#N/A,#N/A,FALSE,"mpph1";#N/A,#N/A,FALSE,"mpmseb";#N/A,#N/A,FALSE,"mpph2"}</definedName>
    <definedName name="COMPARISON">{#N/A,#N/A,FALSE,"mpph1";#N/A,#N/A,FALSE,"mpmseb";#N/A,#N/A,FALSE,"mpph2"}</definedName>
    <definedName name="ConBlks">'[86]RA Civil'!$E$39</definedName>
    <definedName name="conc_dens" localSheetId="0">#REF!</definedName>
    <definedName name="conc_dens">#REF!</definedName>
    <definedName name="conden" localSheetId="0">#REF!</definedName>
    <definedName name="conden">#REF!</definedName>
    <definedName name="condition" localSheetId="0" hidden="1">{"'장비'!$A$3:$M$12"}</definedName>
    <definedName name="condition" hidden="1">{"'장비'!$A$3:$M$12"}</definedName>
    <definedName name="CONDUIT" localSheetId="0">#REF!</definedName>
    <definedName name="CONDUIT">#REF!</definedName>
    <definedName name="CONT" localSheetId="0">#REF!</definedName>
    <definedName name="CONT">#REF!</definedName>
    <definedName name="CONT1" localSheetId="0">#REF!</definedName>
    <definedName name="CONT1">#REF!</definedName>
    <definedName name="Convent." localSheetId="0">#REF!</definedName>
    <definedName name="Convent.">#REF!</definedName>
    <definedName name="COS" localSheetId="0">#REF!</definedName>
    <definedName name="COS">#REF!</definedName>
    <definedName name="Cost_for_10_Hp_Hr." localSheetId="0">[45]SOR!#REF!</definedName>
    <definedName name="Cost_for_10_Hp_Hr.">[45]SOR!#REF!</definedName>
    <definedName name="Cost_of_water_including_filling_the_tanker" localSheetId="0">[45]SOR!#REF!</definedName>
    <definedName name="Cost_of_water_including_filling_the_tanker">[45]SOR!#REF!</definedName>
    <definedName name="costcod" localSheetId="0">#REF!</definedName>
    <definedName name="costcod">#REF!</definedName>
    <definedName name="costcode" localSheetId="0">#REF!</definedName>
    <definedName name="costcode">#REF!</definedName>
    <definedName name="costing" localSheetId="0">#REF!</definedName>
    <definedName name="costing">#REF!</definedName>
    <definedName name="COU" localSheetId="0">#REF!</definedName>
    <definedName name="COU">#REF!</definedName>
    <definedName name="COU___0" localSheetId="0">#REF!</definedName>
    <definedName name="COU___0">#REF!</definedName>
    <definedName name="COU___13" localSheetId="0">#REF!</definedName>
    <definedName name="COU___13">#REF!</definedName>
    <definedName name="Country" localSheetId="0">'[87]GM 000'!$I$4</definedName>
    <definedName name="Country">'[88]GM 000'!$I$4</definedName>
    <definedName name="Cover_blocks" localSheetId="0">[45]SOR!#REF!</definedName>
    <definedName name="Cover_blocks">[45]SOR!#REF!</definedName>
    <definedName name="CPFM" localSheetId="0">#REF!</definedName>
    <definedName name="CPFM">#REF!</definedName>
    <definedName name="CPFS" localSheetId="0">#REF!</definedName>
    <definedName name="CPFS">#REF!</definedName>
    <definedName name="CPHEEO" localSheetId="0">'[89]boq ht'!#REF!</definedName>
    <definedName name="CPHEEO">'[89]boq ht'!#REF!</definedName>
    <definedName name="CPLG" localSheetId="0">#REF!</definedName>
    <definedName name="CPLG">#REF!</definedName>
    <definedName name="CPM" localSheetId="0">#REF!</definedName>
    <definedName name="CPM">#REF!</definedName>
    <definedName name="CPUMP" localSheetId="0">#REF!</definedName>
    <definedName name="CPUMP">#REF!</definedName>
    <definedName name="CP새단가" localSheetId="0">#REF!</definedName>
    <definedName name="CP새단가">#REF!</definedName>
    <definedName name="_xlnm.Criteria">[90]八幡!$L$200</definedName>
    <definedName name="Criteria_MI" localSheetId="0">[91]estm_mech!#REF!</definedName>
    <definedName name="Criteria_MI">[91]estm_mech!#REF!</definedName>
    <definedName name="CRMB60" localSheetId="0">#REF!</definedName>
    <definedName name="CRMB60">#REF!</definedName>
    <definedName name="CRUSH" localSheetId="0">#REF!</definedName>
    <definedName name="CRUSH">#REF!</definedName>
    <definedName name="crush_s" localSheetId="0">#REF!</definedName>
    <definedName name="crush_s">#REF!</definedName>
    <definedName name="CRUSH1" localSheetId="0">#REF!</definedName>
    <definedName name="CRUSH1">#REF!</definedName>
    <definedName name="CRUSH2" localSheetId="0">#REF!</definedName>
    <definedName name="CRUSH2">#REF!</definedName>
    <definedName name="Cs" localSheetId="0">#REF!</definedName>
    <definedName name="Cs">#REF!</definedName>
    <definedName name="Cs___0" localSheetId="0">#REF!</definedName>
    <definedName name="Cs___0">#REF!</definedName>
    <definedName name="Cs___13" localSheetId="0">#REF!</definedName>
    <definedName name="Cs___13">#REF!</definedName>
    <definedName name="CSAND" localSheetId="0">#REF!</definedName>
    <definedName name="CSAND">#REF!</definedName>
    <definedName name="CSCP" localSheetId="0">#REF!</definedName>
    <definedName name="CSCP">#REF!</definedName>
    <definedName name="CSFP" localSheetId="0">#REF!</definedName>
    <definedName name="CSFP">#REF!</definedName>
    <definedName name="CSPREAD" localSheetId="0">#REF!</definedName>
    <definedName name="CSPREAD">#REF!</definedName>
    <definedName name="CSWP" localSheetId="0">#REF!</definedName>
    <definedName name="CSWP">#REF!</definedName>
    <definedName name="CTIP10" localSheetId="0">#REF!</definedName>
    <definedName name="CTIP10">#REF!</definedName>
    <definedName name="CTIP20" localSheetId="0">#REF!</definedName>
    <definedName name="CTIP20">#REF!</definedName>
    <definedName name="CTM" localSheetId="0">#REF!</definedName>
    <definedName name="CTM">#REF!</definedName>
    <definedName name="CTROL" localSheetId="0">#REF!</definedName>
    <definedName name="CTROL">#REF!</definedName>
    <definedName name="cu0" localSheetId="0">#REF!</definedName>
    <definedName name="cu0">#REF!</definedName>
    <definedName name="cu10.3" localSheetId="0">#REF!</definedName>
    <definedName name="cu10.3">#REF!</definedName>
    <definedName name="cu11.3" localSheetId="0">#REF!</definedName>
    <definedName name="cu11.3">#REF!</definedName>
    <definedName name="cu12.3" localSheetId="0">#REF!</definedName>
    <definedName name="cu12.3">#REF!</definedName>
    <definedName name="cu13.3" localSheetId="0">#REF!</definedName>
    <definedName name="cu13.3">#REF!</definedName>
    <definedName name="cu14.3" localSheetId="0">#REF!</definedName>
    <definedName name="cu14.3">#REF!</definedName>
    <definedName name="cu15.3" localSheetId="0">#REF!</definedName>
    <definedName name="cu15.3">#REF!</definedName>
    <definedName name="cu16.3" localSheetId="0">#REF!</definedName>
    <definedName name="cu16.3">#REF!</definedName>
    <definedName name="cu17.3" localSheetId="0">#REF!</definedName>
    <definedName name="cu17.3">#REF!</definedName>
    <definedName name="cu18.3" localSheetId="0">#REF!</definedName>
    <definedName name="cu18.3">#REF!</definedName>
    <definedName name="cu19.3" localSheetId="0">#REF!</definedName>
    <definedName name="cu19.3">#REF!</definedName>
    <definedName name="cu20.3" localSheetId="0">#REF!</definedName>
    <definedName name="cu20.3">#REF!</definedName>
    <definedName name="cu3.3" localSheetId="0">#REF!</definedName>
    <definedName name="cu3.3">#REF!</definedName>
    <definedName name="cu4.3" localSheetId="0">#REF!</definedName>
    <definedName name="cu4.3">#REF!</definedName>
    <definedName name="cu5.3" localSheetId="0">#REF!</definedName>
    <definedName name="cu5.3">#REF!</definedName>
    <definedName name="cu6.3" localSheetId="0">#REF!</definedName>
    <definedName name="cu6.3">#REF!</definedName>
    <definedName name="cu7.3" localSheetId="0">#REF!</definedName>
    <definedName name="cu7.3">#REF!</definedName>
    <definedName name="cu8.3" localSheetId="0">#REF!</definedName>
    <definedName name="cu8.3">#REF!</definedName>
    <definedName name="cu9.3" localSheetId="0">#REF!</definedName>
    <definedName name="cu9.3">#REF!</definedName>
    <definedName name="CUDENSITY">[61]CABLERET!$B$9</definedName>
    <definedName name="cuload">[61]CABLERET!$E$13:$E$128</definedName>
    <definedName name="CUMARGIN">[61]CABLERET!$E$7</definedName>
    <definedName name="cummeas_may1006" localSheetId="0">#REF!</definedName>
    <definedName name="cummeas_may1006">#REF!</definedName>
    <definedName name="cummeas_up_to_mar" localSheetId="0">#REF!</definedName>
    <definedName name="cummeas_up_to_mar">#REF!</definedName>
    <definedName name="current1" localSheetId="0">#REF!</definedName>
    <definedName name="current1">#REF!</definedName>
    <definedName name="current2" localSheetId="0">#REF!</definedName>
    <definedName name="current2">#REF!</definedName>
    <definedName name="current3" localSheetId="0">#REF!</definedName>
    <definedName name="current3">#REF!</definedName>
    <definedName name="current4" localSheetId="0">#REF!</definedName>
    <definedName name="current4">#REF!</definedName>
    <definedName name="current5" localSheetId="0">#REF!</definedName>
    <definedName name="current5">#REF!</definedName>
    <definedName name="cutstone" localSheetId="0">#REF!</definedName>
    <definedName name="cutstone">#REF!</definedName>
    <definedName name="cvr" localSheetId="0">#REF!</definedName>
    <definedName name="cvr">#REF!</definedName>
    <definedName name="cvrheel" localSheetId="0">#REF!</definedName>
    <definedName name="cvrheel">#REF!</definedName>
    <definedName name="CVROL" localSheetId="0">#REF!</definedName>
    <definedName name="CVROL">#REF!</definedName>
    <definedName name="cvrtoe" localSheetId="0">#REF!</definedName>
    <definedName name="cvrtoe">#REF!</definedName>
    <definedName name="cvsdim">[81]csdim!$A$2510:$A$3147</definedName>
    <definedName name="cvsloadrange">[81]cvsload!$A$3:$A$66</definedName>
    <definedName name="cw">20</definedName>
    <definedName name="CWMM" localSheetId="0">#REF!</definedName>
    <definedName name="CWMM">#REF!</definedName>
    <definedName name="CWTi">'[47]RA Civil'!$E$42</definedName>
    <definedName name="czvnzcvnz" localSheetId="0">#REF!</definedName>
    <definedName name="czvnzcvnz">#REF!</definedName>
    <definedName name="d" localSheetId="0">#REF!</definedName>
    <definedName name="d">#REF!</definedName>
    <definedName name="d._Staging_to_keep_deflactometer___hire_charges_of_deflectometer" localSheetId="0">[45]SOR!#REF!</definedName>
    <definedName name="d._Staging_to_keep_deflactometer___hire_charges_of_deflectometer">[45]SOR!#REF!</definedName>
    <definedName name="D.L.R.B.___Km.8.395_of_Left_Main_Canal" localSheetId="0">#REF!</definedName>
    <definedName name="D.L.R.B.___Km.8.395_of_Left_Main_Canal">#REF!</definedName>
    <definedName name="D_" localSheetId="0">#REF!</definedName>
    <definedName name="D_">#REF!</definedName>
    <definedName name="d___0" localSheetId="0">#REF!</definedName>
    <definedName name="d___0">#REF!</definedName>
    <definedName name="d___13" localSheetId="0">#REF!</definedName>
    <definedName name="d___13">#REF!</definedName>
    <definedName name="d_jp" localSheetId="0" hidden="1">{"'Sheet1'!$A$4386:$N$4591"}</definedName>
    <definedName name="d_jp" hidden="1">{"'Sheet1'!$A$4386:$N$4591"}</definedName>
    <definedName name="D_T">'[92]Discom Details'!$F$721</definedName>
    <definedName name="D65536A1" localSheetId="0">#REF!</definedName>
    <definedName name="D65536A1">#REF!</definedName>
    <definedName name="DA">[50]PIPING!$W$6:$W$105</definedName>
    <definedName name="DAGG" localSheetId="0">#REF!</definedName>
    <definedName name="DAGG">#REF!</definedName>
    <definedName name="dara" localSheetId="0">#REF!</definedName>
    <definedName name="dara">#REF!</definedName>
    <definedName name="DaRWk1" localSheetId="0">#REF!</definedName>
    <definedName name="DaRWk1">#REF!</definedName>
    <definedName name="DaRWk10" localSheetId="0">#REF!</definedName>
    <definedName name="DaRWk10">#REF!</definedName>
    <definedName name="DaRWk11" localSheetId="0">#REF!</definedName>
    <definedName name="DaRWk11">#REF!</definedName>
    <definedName name="DaRWk12" localSheetId="0">#REF!</definedName>
    <definedName name="DaRWk12">#REF!</definedName>
    <definedName name="DaRWk2" localSheetId="0">#REF!</definedName>
    <definedName name="DaRWk2">#REF!</definedName>
    <definedName name="DaRWk3" localSheetId="0">#REF!</definedName>
    <definedName name="DaRWk3">#REF!</definedName>
    <definedName name="DaRWk4" localSheetId="0">#REF!</definedName>
    <definedName name="DaRWk4">#REF!</definedName>
    <definedName name="DaRWk5" localSheetId="0">#REF!</definedName>
    <definedName name="DaRWk5">#REF!</definedName>
    <definedName name="DaRWk6" localSheetId="0">#REF!</definedName>
    <definedName name="DaRWk6">#REF!</definedName>
    <definedName name="DaRWk8" localSheetId="0">#REF!</definedName>
    <definedName name="DaRWk8">#REF!</definedName>
    <definedName name="DaRwk9" localSheetId="0">#REF!</definedName>
    <definedName name="DaRwk9">#REF!</definedName>
    <definedName name="dasdfds" localSheetId="0">#REF!</definedName>
    <definedName name="dasdfds">#REF!</definedName>
    <definedName name="DASP" localSheetId="0">#REF!</definedName>
    <definedName name="DASP">#REF!</definedName>
    <definedName name="data" localSheetId="0">#REF!</definedName>
    <definedName name="data">#REF!</definedName>
    <definedName name="DATA_1">'[93]BLR 1'!$S:$S</definedName>
    <definedName name="DATA_10">[93]GEN!$R:$R</definedName>
    <definedName name="DATA_11">[93]GAS!$R:$R</definedName>
    <definedName name="DATA_12">[93]DEAE!$S:$S</definedName>
    <definedName name="DATA_2">[93]BLR2!$S:$S</definedName>
    <definedName name="DATA_3">[93]BLR3!$S:$S</definedName>
    <definedName name="DATA_4">[93]BLR4!$S:$S</definedName>
    <definedName name="DATA_5">[93]BLR5!$S:$S</definedName>
    <definedName name="DATA_6">[93]DEM!$R:$R</definedName>
    <definedName name="DATA_7">[93]SAM!$R:$R</definedName>
    <definedName name="DATA_8">[93]CHEM!$R:$R</definedName>
    <definedName name="DATA_9">[93]COP!$R:$R</definedName>
    <definedName name="DATA_SCH" localSheetId="0">[94]DATA!$A$4:$AZ$54</definedName>
    <definedName name="DATA_SCH">[95]DATA!$A$4:$AZ$54</definedName>
    <definedName name="DATA1" localSheetId="0">#REF!</definedName>
    <definedName name="DATA1">#REF!</definedName>
    <definedName name="data2" localSheetId="0">#REF!</definedName>
    <definedName name="data2">#REF!</definedName>
    <definedName name="_xlnm.Database" localSheetId="0">#REF!</definedName>
    <definedName name="_xlnm.Database">#REF!</definedName>
    <definedName name="Database_MI" localSheetId="0">[91]estm_mech!#REF!</definedName>
    <definedName name="Database_MI">[91]estm_mech!#REF!</definedName>
    <definedName name="databaseii">[96]대비내역!$A$2:$G$1137</definedName>
    <definedName name="datalist" localSheetId="0">#REF!</definedName>
    <definedName name="datalist">#REF!</definedName>
    <definedName name="date">[97]Cover!$D$22</definedName>
    <definedName name="dates" localSheetId="0">'[98]ETC Plant Cost'!#REF!</definedName>
    <definedName name="dates">'[99]ETC Plant Cost'!#REF!</definedName>
    <definedName name="Datum" localSheetId="0">#REF!</definedName>
    <definedName name="Datum">#REF!</definedName>
    <definedName name="DaWk7" localSheetId="0">#REF!</definedName>
    <definedName name="DaWk7">#REF!</definedName>
    <definedName name="db" localSheetId="0">#REF!</definedName>
    <definedName name="db">#REF!</definedName>
    <definedName name="db___0" localSheetId="0">#REF!</definedName>
    <definedName name="db___0">#REF!</definedName>
    <definedName name="db___13" localSheetId="0">#REF!</definedName>
    <definedName name="db___13">#REF!</definedName>
    <definedName name="DBIT" localSheetId="0">#REF!</definedName>
    <definedName name="DBIT">#REF!</definedName>
    <definedName name="dbrwk1" localSheetId="0">#REF!</definedName>
    <definedName name="dbrwk1">#REF!</definedName>
    <definedName name="dbrwk10" localSheetId="0">#REF!</definedName>
    <definedName name="dbrwk10">#REF!</definedName>
    <definedName name="dbrwk11" localSheetId="0">#REF!</definedName>
    <definedName name="dbrwk11">#REF!</definedName>
    <definedName name="dbrwk12" localSheetId="0">#REF!</definedName>
    <definedName name="dbrwk12">#REF!</definedName>
    <definedName name="dbrwk2" localSheetId="0">#REF!</definedName>
    <definedName name="dbrwk2">#REF!</definedName>
    <definedName name="dbrwk3" localSheetId="0">#REF!</definedName>
    <definedName name="dbrwk3">#REF!</definedName>
    <definedName name="dbrwk4" localSheetId="0">#REF!</definedName>
    <definedName name="dbrwk4">#REF!</definedName>
    <definedName name="dbrwk5" localSheetId="0">#REF!</definedName>
    <definedName name="dbrwk5">#REF!</definedName>
    <definedName name="dbrwk6" localSheetId="0">#REF!</definedName>
    <definedName name="dbrwk6">#REF!</definedName>
    <definedName name="dbrwk7" localSheetId="0">#REF!</definedName>
    <definedName name="dbrwk7">#REF!</definedName>
    <definedName name="dbrwk8" localSheetId="0">#REF!</definedName>
    <definedName name="dbrwk8">#REF!</definedName>
    <definedName name="dbrwk9" localSheetId="0">#REF!</definedName>
    <definedName name="dbrwk9">#REF!</definedName>
    <definedName name="dbssb" localSheetId="0">#REF!</definedName>
    <definedName name="dbssb">#REF!</definedName>
    <definedName name="dc">[56]Culvert!$H$112</definedName>
    <definedName name="dceff" localSheetId="0">#REF!</definedName>
    <definedName name="dceff">#REF!</definedName>
    <definedName name="DCLAY">'[4]Cost of O &amp; O'!$F$14</definedName>
    <definedName name="DCOARSE" localSheetId="0">#REF!</definedName>
    <definedName name="DCOARSE">#REF!</definedName>
    <definedName name="dcrw" localSheetId="0">#REF!</definedName>
    <definedName name="dcrw">#REF!</definedName>
    <definedName name="dcrwk1" localSheetId="0">#REF!</definedName>
    <definedName name="dcrwk1">#REF!</definedName>
    <definedName name="dcrwk10" localSheetId="0">#REF!</definedName>
    <definedName name="dcrwk10">#REF!</definedName>
    <definedName name="dcrwk11" localSheetId="0">#REF!</definedName>
    <definedName name="dcrwk11">#REF!</definedName>
    <definedName name="dcrwk12" localSheetId="0">#REF!</definedName>
    <definedName name="dcrwk12">#REF!</definedName>
    <definedName name="dcrwk2" localSheetId="0">#REF!</definedName>
    <definedName name="dcrwk2">#REF!</definedName>
    <definedName name="dcrwk3" localSheetId="0">#REF!</definedName>
    <definedName name="dcrwk3">#REF!</definedName>
    <definedName name="dcrwk4" localSheetId="0">#REF!</definedName>
    <definedName name="dcrwk4">#REF!</definedName>
    <definedName name="dcrwk5" localSheetId="0">#REF!</definedName>
    <definedName name="dcrwk5">#REF!</definedName>
    <definedName name="dcrwk6" localSheetId="0">#REF!</definedName>
    <definedName name="dcrwk6">#REF!</definedName>
    <definedName name="dcrwk7" localSheetId="0">#REF!</definedName>
    <definedName name="dcrwk7">#REF!</definedName>
    <definedName name="dcrwk8" localSheetId="0">#REF!</definedName>
    <definedName name="dcrwk8">#REF!</definedName>
    <definedName name="dcrwk9" localSheetId="0">#REF!</definedName>
    <definedName name="dcrwk9">#REF!</definedName>
    <definedName name="DCSAND" localSheetId="0">#REF!</definedName>
    <definedName name="DCSAND">#REF!</definedName>
    <definedName name="dd">[100]Analysis!$C$9</definedName>
    <definedName name="DDD" localSheetId="0">#REF!</definedName>
    <definedName name="DDD">#REF!</definedName>
    <definedName name="DDDD" localSheetId="0" hidden="1">{"form-D1",#N/A,FALSE,"FORM-D1";"form-D1_amt",#N/A,FALSE,"FORM-D1"}</definedName>
    <definedName name="DDDD" hidden="1">{"form-D1",#N/A,FALSE,"FORM-D1";"form-D1_amt",#N/A,FALSE,"FORM-D1"}</definedName>
    <definedName name="DDDDDD">[85]!CLEAR</definedName>
    <definedName name="de" localSheetId="0" hidden="1">{"form-D1",#N/A,FALSE,"FORM-D1";"form-D1_amt",#N/A,FALSE,"FORM-D1"}</definedName>
    <definedName name="de" hidden="1">{"form-D1",#N/A,FALSE,"FORM-D1";"form-D1_amt",#N/A,FALSE,"FORM-D1"}</definedName>
    <definedName name="Deck_hh" localSheetId="0">#REF!</definedName>
    <definedName name="Deck_hh">#REF!</definedName>
    <definedName name="Deck_hv" localSheetId="0">#REF!</definedName>
    <definedName name="Deck_hv">#REF!</definedName>
    <definedName name="DEL" localSheetId="0">#REF!</definedName>
    <definedName name="DEL">#REF!</definedName>
    <definedName name="DelDC" localSheetId="0">#REF!</definedName>
    <definedName name="DelDC">#REF!</definedName>
    <definedName name="DelDm" localSheetId="0">#REF!</definedName>
    <definedName name="DelDm">#REF!</definedName>
    <definedName name="Delivery" localSheetId="0">#REF!</definedName>
    <definedName name="Delivery">#REF!</definedName>
    <definedName name="delta" localSheetId="0">#REF!</definedName>
    <definedName name="delta">#REF!</definedName>
    <definedName name="DELTA20" localSheetId="0">#REF!</definedName>
    <definedName name="DELTA20">#REF!</definedName>
    <definedName name="DELTA20___0" localSheetId="0">#REF!</definedName>
    <definedName name="DELTA20___0">#REF!</definedName>
    <definedName name="DELTA20___13" localSheetId="0">#REF!</definedName>
    <definedName name="DELTA20___13">#REF!</definedName>
    <definedName name="DelType" localSheetId="0">#REF!</definedName>
    <definedName name="DelType">#REF!</definedName>
    <definedName name="Density" localSheetId="0">#REF!</definedName>
    <definedName name="Density">#REF!</definedName>
    <definedName name="depth" localSheetId="0">#REF!</definedName>
    <definedName name="depth">#REF!</definedName>
    <definedName name="deptLookup" localSheetId="0">#REF!</definedName>
    <definedName name="deptLookup">#REF!</definedName>
    <definedName name="des" localSheetId="0">#REF!</definedName>
    <definedName name="des">#REF!</definedName>
    <definedName name="designed" localSheetId="0">#REF!</definedName>
    <definedName name="designed">#REF!</definedName>
    <definedName name="Detest_10000" localSheetId="0">#REF!</definedName>
    <definedName name="Detest_10000">#REF!</definedName>
    <definedName name="Detest_1LL_12" localSheetId="0">#REF!</definedName>
    <definedName name="Detest_1LL_12">#REF!</definedName>
    <definedName name="Detest_1LL_7.5" localSheetId="0">#REF!</definedName>
    <definedName name="Detest_1LL_7.5">#REF!</definedName>
    <definedName name="Detest_30000" localSheetId="0">#REF!</definedName>
    <definedName name="Detest_30000">#REF!</definedName>
    <definedName name="Detest_60000" localSheetId="0">#REF!</definedName>
    <definedName name="Detest_60000">#REF!</definedName>
    <definedName name="df" localSheetId="0">#REF!</definedName>
    <definedName name="df">#REF!</definedName>
    <definedName name="dfaf" localSheetId="0" hidden="1">{"'장비'!$A$3:$M$12"}</definedName>
    <definedName name="dfaf" hidden="1">{"'장비'!$A$3:$M$12"}</definedName>
    <definedName name="dfdfs" localSheetId="0" hidden="1">{"'Sheet1'!$A$4386:$N$4591"}</definedName>
    <definedName name="dfdfs" hidden="1">{"'Sheet1'!$A$4386:$N$4591"}</definedName>
    <definedName name="DFF">[85]!CLEAR</definedName>
    <definedName name="dfgddz" localSheetId="0">#REF!</definedName>
    <definedName name="dfgddz">#REF!</definedName>
    <definedName name="dfghs" localSheetId="0">#REF!</definedName>
    <definedName name="dfghs">#REF!</definedName>
    <definedName name="DFINE">'[4]Cost of O &amp; O'!$F$15</definedName>
    <definedName name="dfsdfafd" localSheetId="0">#REF!</definedName>
    <definedName name="dfsdfafd">#REF!</definedName>
    <definedName name="dg" localSheetId="0" hidden="1">#REF!</definedName>
    <definedName name="dg" hidden="1">#REF!</definedName>
    <definedName name="DGSB" localSheetId="0">#REF!</definedName>
    <definedName name="DGSB">#REF!</definedName>
    <definedName name="DHROCK" localSheetId="0">#REF!</definedName>
    <definedName name="DHROCK">#REF!</definedName>
    <definedName name="DHTML" localSheetId="0" hidden="1">{"'Sheet1'!$A$4386:$N$4591"}</definedName>
    <definedName name="DHTML" hidden="1">{"'Sheet1'!$A$4386:$N$4591"}</definedName>
    <definedName name="Di" localSheetId="0">#REF!</definedName>
    <definedName name="Di">#REF!</definedName>
    <definedName name="DIA" localSheetId="0">#REF!</definedName>
    <definedName name="DIA">#REF!</definedName>
    <definedName name="diameter" localSheetId="0">#REF!</definedName>
    <definedName name="diameter">#REF!</definedName>
    <definedName name="diaphragm" localSheetId="0">#REF!</definedName>
    <definedName name="diaphragm">#REF!</definedName>
    <definedName name="DIns" localSheetId="0">#REF!</definedName>
    <definedName name="DIns">#REF!</definedName>
    <definedName name="Disclocation_C" localSheetId="0">'[101]SITE OVERHEADS'!#REF!</definedName>
    <definedName name="Disclocation_C">'[101]SITE OVERHEADS'!#REF!</definedName>
    <definedName name="DISCOUNTAL">[61]CABLERET!$D$3</definedName>
    <definedName name="DISCOUNTCU">[61]CABLERET!$E$3</definedName>
    <definedName name="djfgjhdh" localSheetId="0">#REF!</definedName>
    <definedName name="djfgjhdh">#REF!</definedName>
    <definedName name="dk" localSheetId="0">#REF!</definedName>
    <definedName name="dk">#REF!</definedName>
    <definedName name="dl" localSheetId="0">#REF!</definedName>
    <definedName name="dl">#REF!</definedName>
    <definedName name="dl___0" localSheetId="0">#REF!</definedName>
    <definedName name="dl___0">#REF!</definedName>
    <definedName name="dl___13" localSheetId="0">#REF!</definedName>
    <definedName name="dl___13">#REF!</definedName>
    <definedName name="dlq">#N/A</definedName>
    <definedName name="dlqckf2">#N/A</definedName>
    <definedName name="DMUCK">'[4]Cost of O &amp; O'!$F$17</definedName>
    <definedName name="DMUR" localSheetId="0">#REF!</definedName>
    <definedName name="DMUR">#REF!</definedName>
    <definedName name="Do" localSheetId="0">#REF!</definedName>
    <definedName name="Do">#REF!</definedName>
    <definedName name="DOC_Title" localSheetId="0">'[87]GM 000'!$C$1</definedName>
    <definedName name="DOC_Title">'[88]GM 000'!$C$1</definedName>
    <definedName name="docu" localSheetId="0">#REF!</definedName>
    <definedName name="docu">#REF!</definedName>
    <definedName name="DOW_CORNING_789_SILICONE_SEALANT" localSheetId="0">#REF!</definedName>
    <definedName name="DOW_CORNING_789_SILICONE_SEALANT">#REF!</definedName>
    <definedName name="down" localSheetId="0">'[102]6-2차'!#REF!</definedName>
    <definedName name="down">'[102]6-2차'!#REF!</definedName>
    <definedName name="DOZ" localSheetId="0">#REF!</definedName>
    <definedName name="DOZ">#REF!</definedName>
    <definedName name="dozer">'[103]Cost of O &amp; O'!$F$15</definedName>
    <definedName name="dq" localSheetId="0">#REF!</definedName>
    <definedName name="dq">#REF!</definedName>
    <definedName name="drain_trap" localSheetId="0">#REF!</definedName>
    <definedName name="drain_trap">#REF!</definedName>
    <definedName name="DRES" localSheetId="0">#REF!</definedName>
    <definedName name="DRES">#REF!</definedName>
    <definedName name="DRILL" localSheetId="0">#REF!</definedName>
    <definedName name="DRILL">#REF!</definedName>
    <definedName name="DRIP">'[4]Cost of O &amp; O'!$F$18</definedName>
    <definedName name="DRIV" localSheetId="0">#REF!</definedName>
    <definedName name="DRIV">#REF!</definedName>
    <definedName name="DROCK" localSheetId="0">#REF!</definedName>
    <definedName name="DROCK">#REF!</definedName>
    <definedName name="ds">#N/A</definedName>
    <definedName name="Ds___0" localSheetId="0">#REF!</definedName>
    <definedName name="Ds___0">#REF!</definedName>
    <definedName name="Ds___13" localSheetId="0">#REF!</definedName>
    <definedName name="Ds___13">#REF!</definedName>
    <definedName name="DSAND" localSheetId="0">#REF!</definedName>
    <definedName name="DSAND">#REF!</definedName>
    <definedName name="dsgdf" localSheetId="0">#REF!</definedName>
    <definedName name="dsgdf">#REF!</definedName>
    <definedName name="DSOIL" localSheetId="0">#REF!</definedName>
    <definedName name="DSOIL">#REF!</definedName>
    <definedName name="DSROCK" localSheetId="0">#REF!</definedName>
    <definedName name="DSROCK">#REF!</definedName>
    <definedName name="dual_plate_check" localSheetId="0">#REF!</definedName>
    <definedName name="dual_plate_check">#REF!</definedName>
    <definedName name="DUB" localSheetId="0">#REF!</definedName>
    <definedName name="DUB">#REF!</definedName>
    <definedName name="DUMP" localSheetId="0">#REF!</definedName>
    <definedName name="DUMP">#REF!</definedName>
    <definedName name="dumppr" localSheetId="0">#REF!</definedName>
    <definedName name="dumppr">#REF!</definedName>
    <definedName name="duplex_strainer" localSheetId="0">#REF!</definedName>
    <definedName name="duplex_strainer">#REF!</definedName>
    <definedName name="Dust" localSheetId="0">#REF!</definedName>
    <definedName name="Dust">#REF!</definedName>
    <definedName name="Dv" localSheetId="0">#REF!</definedName>
    <definedName name="Dv">#REF!</definedName>
    <definedName name="dvv" localSheetId="0">#REF!</definedName>
    <definedName name="dvv">#REF!</definedName>
    <definedName name="dw" localSheetId="0" hidden="1">{"'Sheet1'!$L$16"}</definedName>
    <definedName name="dw" hidden="1">{"'Sheet1'!$L$16"}</definedName>
    <definedName name="Dx" localSheetId="0">#REF!</definedName>
    <definedName name="Dx">#REF!</definedName>
    <definedName name="dx_shape" localSheetId="0">#REF!</definedName>
    <definedName name="dx_shape">#REF!</definedName>
    <definedName name="Dy" localSheetId="0">#REF!</definedName>
    <definedName name="Dy">#REF!</definedName>
    <definedName name="E">'[104]PRECAST lightconc-II'!$K$20</definedName>
    <definedName name="e_margin" localSheetId="0">#REF!</definedName>
    <definedName name="e_margin">#REF!</definedName>
    <definedName name="E_span" localSheetId="0">#REF!</definedName>
    <definedName name="E_span">#REF!</definedName>
    <definedName name="EAGG" localSheetId="0">#REF!</definedName>
    <definedName name="EAGG">#REF!</definedName>
    <definedName name="EAR">'[47]RA Civil'!$E$21</definedName>
    <definedName name="Earth" localSheetId="0">#REF!</definedName>
    <definedName name="Earth">#REF!</definedName>
    <definedName name="EARTH1" localSheetId="0">#REF!</definedName>
    <definedName name="EARTH1">#REF!</definedName>
    <definedName name="ECLAY" localSheetId="0">#REF!</definedName>
    <definedName name="ECLAY">#REF!</definedName>
    <definedName name="ECOARSE" localSheetId="0">#REF!</definedName>
    <definedName name="ECOARSE">#REF!</definedName>
    <definedName name="ECON" localSheetId="0">#REF!</definedName>
    <definedName name="ECON">#REF!</definedName>
    <definedName name="ECSAND" localSheetId="0">#REF!</definedName>
    <definedName name="ECSAND">#REF!</definedName>
    <definedName name="ED" localSheetId="0">#REF!</definedName>
    <definedName name="ED">#REF!</definedName>
    <definedName name="EEEE" localSheetId="0" hidden="1">{"form-D1",#N/A,FALSE,"FORM-D1";"form-D1_amt",#N/A,FALSE,"FORM-D1"}</definedName>
    <definedName name="EEEE" hidden="1">{"form-D1",#N/A,FALSE,"FORM-D1";"form-D1_amt",#N/A,FALSE,"FORM-D1"}</definedName>
    <definedName name="eehr" localSheetId="0">#REF!</definedName>
    <definedName name="eehr">#REF!</definedName>
    <definedName name="eehrw" localSheetId="0">#REF!</definedName>
    <definedName name="eehrw">#REF!</definedName>
    <definedName name="effectivespan1" localSheetId="0">[84]FACE!#REF!</definedName>
    <definedName name="effectivespan1">[84]FACE!#REF!</definedName>
    <definedName name="EFINE">'[4]Cost of O &amp; O'!$F$7</definedName>
    <definedName name="eg" localSheetId="0">#REF!</definedName>
    <definedName name="eg">#REF!</definedName>
    <definedName name="egbe" localSheetId="0">#REF!</definedName>
    <definedName name="egbe">#REF!</definedName>
    <definedName name="EGSB" localSheetId="0">#REF!</definedName>
    <definedName name="EGSB">#REF!</definedName>
    <definedName name="EHM" localSheetId="0">#REF!</definedName>
    <definedName name="EHM">#REF!</definedName>
    <definedName name="EHROCK" localSheetId="0">#REF!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 localSheetId="0">#REF!</definedName>
    <definedName name="ELEMENT_CODE">#REF!</definedName>
    <definedName name="Em" localSheetId="0">#REF!</definedName>
    <definedName name="Em">#REF!</definedName>
    <definedName name="Em___0" localSheetId="0">#REF!</definedName>
    <definedName name="Em___0">#REF!</definedName>
    <definedName name="Em___13" localSheetId="0">#REF!</definedName>
    <definedName name="Em___13">#REF!</definedName>
    <definedName name="EMB" localSheetId="0">#REF!</definedName>
    <definedName name="EMB">#REF!</definedName>
    <definedName name="EMDIST" localSheetId="0">#REF!</definedName>
    <definedName name="EMDIST">#REF!</definedName>
    <definedName name="EMOL" localSheetId="0">[105]Sheet1!$C$400:$F$409</definedName>
    <definedName name="EMOL">[106]Sheet1!$C$400:$F$409</definedName>
    <definedName name="EMUCK">'[4]Cost of O &amp; O'!$F$9</definedName>
    <definedName name="EMUL" localSheetId="0">#REF!</definedName>
    <definedName name="EMUL">#REF!</definedName>
    <definedName name="EMUR" localSheetId="0">#REF!</definedName>
    <definedName name="EMUR">#REF!</definedName>
    <definedName name="enter" localSheetId="0">#REF!</definedName>
    <definedName name="enter">#REF!</definedName>
    <definedName name="EOL" localSheetId="0">#REF!</definedName>
    <definedName name="EOL">#REF!</definedName>
    <definedName name="eq." localSheetId="0">[107]A!#REF!</definedName>
    <definedName name="eq.">[107]A!#REF!</definedName>
    <definedName name="eq_index" localSheetId="0">#REF!</definedName>
    <definedName name="eq_index">#REF!</definedName>
    <definedName name="EQ_JTS">[50]PIPING!$AA$6:$AA$105</definedName>
    <definedName name="eq_name" localSheetId="0">[108]eq_data!$C$5:$C$54</definedName>
    <definedName name="eq_name">[109]eq_data!$C$5:$C$54</definedName>
    <definedName name="EQMOB" localSheetId="0">#REF!</definedName>
    <definedName name="EQMOB">#REF!</definedName>
    <definedName name="equip" localSheetId="0">[103]Analysis!#REF!</definedName>
    <definedName name="equip">[103]Analysis!#REF!</definedName>
    <definedName name="equip." localSheetId="0">[107]A!#REF!</definedName>
    <definedName name="equip.">[107]A!#REF!</definedName>
    <definedName name="EQUIPLIST" localSheetId="0">#REF!</definedName>
    <definedName name="EQUIPLIST">#REF!</definedName>
    <definedName name="ERECT" localSheetId="0">#REF!</definedName>
    <definedName name="ERECT">#REF!</definedName>
    <definedName name="ERIP">'[4]Cost of O &amp; O'!$F$10</definedName>
    <definedName name="EROCK" localSheetId="0">#REF!</definedName>
    <definedName name="EROCK">#REF!</definedName>
    <definedName name="ErrName162821590" hidden="1">[38]Cash2!$K$16:$K$36</definedName>
    <definedName name="ErrName410073220" localSheetId="0">#REF!</definedName>
    <definedName name="ErrName410073220">#REF!</definedName>
    <definedName name="ErrName646587132">"SQRT"</definedName>
    <definedName name="ERUB" localSheetId="0">#REF!</definedName>
    <definedName name="ERUB">#REF!</definedName>
    <definedName name="es" localSheetId="0" hidden="1">{"'Sheet1'!$L$16"}</definedName>
    <definedName name="es" hidden="1">{"'Sheet1'!$L$16"}</definedName>
    <definedName name="Es___0" localSheetId="0">#REF!</definedName>
    <definedName name="Es___0">#REF!</definedName>
    <definedName name="Es___13" localSheetId="0">#REF!</definedName>
    <definedName name="Es___13">#REF!</definedName>
    <definedName name="ESAND" localSheetId="0">#REF!</definedName>
    <definedName name="ESAND">#REF!</definedName>
    <definedName name="ESC" localSheetId="0">#REF!</definedName>
    <definedName name="ESC">#REF!</definedName>
    <definedName name="ESOIL" localSheetId="0">#REF!</definedName>
    <definedName name="ESOIL">#REF!</definedName>
    <definedName name="ESROCK" localSheetId="0">#REF!</definedName>
    <definedName name="ESROCK">#REF!</definedName>
    <definedName name="et" localSheetId="0" hidden="1">{"'Sheet1'!$L$16"}</definedName>
    <definedName name="et" hidden="1">{"'Sheet1'!$L$16"}</definedName>
    <definedName name="Et___0" localSheetId="0">#REF!</definedName>
    <definedName name="Et___0">#REF!</definedName>
    <definedName name="Et___13" localSheetId="0">#REF!</definedName>
    <definedName name="Et___13">#REF!</definedName>
    <definedName name="EVA" localSheetId="0">#REF!</definedName>
    <definedName name="EVA">#REF!</definedName>
    <definedName name="ex_joint" localSheetId="0">#REF!</definedName>
    <definedName name="ex_joint">#REF!</definedName>
    <definedName name="EXC" localSheetId="0">#REF!</definedName>
    <definedName name="EXC">#REF!</definedName>
    <definedName name="EXC20B">'[47]RA Civil'!$E$51</definedName>
    <definedName name="EXC20BPOL">'[47]RA Civil'!$F$51</definedName>
    <definedName name="EXC20POL">'[47]RA Civil'!$F$50</definedName>
    <definedName name="EXCAVATION">[61]CABLERET!$I$3</definedName>
    <definedName name="excavcl" localSheetId="0">#REF!</definedName>
    <definedName name="excavcl">#REF!</definedName>
    <definedName name="EXICEAL">[61]CABLERET!$D$2</definedName>
    <definedName name="EXICECU">[61]CABLERET!$E$2</definedName>
    <definedName name="_xlnm.Extract" localSheetId="0">#REF!</definedName>
    <definedName name="_xlnm.Extract">#REF!</definedName>
    <definedName name="Extract_MI" localSheetId="0">[91]estm_mech!#REF!</definedName>
    <definedName name="Extract_MI">[91]estm_mech!#REF!</definedName>
    <definedName name="EXTRW">[82]R2!$C$20</definedName>
    <definedName name="EXW">[110]SUMMARY!$F$137:$F$140</definedName>
    <definedName name="F" localSheetId="0">#REF!</definedName>
    <definedName name="F">#REF!</definedName>
    <definedName name="F_AREA" localSheetId="0">#REF!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 localSheetId="0">#REF!</definedName>
    <definedName name="f_shape">#REF!</definedName>
    <definedName name="F_SIZE">#N/A</definedName>
    <definedName name="F_THICK" localSheetId="0">#REF!</definedName>
    <definedName name="F_THICK">#REF!</definedName>
    <definedName name="F_UNIT">#N/A</definedName>
    <definedName name="fa">35.31*13</definedName>
    <definedName name="FabricatedTMT" localSheetId="0">#REF!</definedName>
    <definedName name="FabricatedTMT">#REF!</definedName>
    <definedName name="Fb" localSheetId="0">#REF!</definedName>
    <definedName name="Fb">#REF!</definedName>
    <definedName name="FBLbearing14" localSheetId="0">#REF!</definedName>
    <definedName name="FBLbearing14">#REF!</definedName>
    <definedName name="FBLclearspan" localSheetId="0">[84]FACE!#REF!</definedName>
    <definedName name="FBLclearspan">[84]FACE!#REF!</definedName>
    <definedName name="FBLclearspan11" localSheetId="0">#REF!</definedName>
    <definedName name="FBLclearspan11">#REF!</definedName>
    <definedName name="FBLeffectivespan" localSheetId="0">[84]FACE!#REF!</definedName>
    <definedName name="FBLeffectivespan">[84]FACE!#REF!</definedName>
    <definedName name="FBLeffectivespan12" localSheetId="0">#REF!</definedName>
    <definedName name="FBLeffectivespan12">#REF!</definedName>
    <definedName name="FBLoverallspan" localSheetId="0">[84]FACE!#REF!</definedName>
    <definedName name="FBLoverallspan">[84]FACE!#REF!</definedName>
    <definedName name="FBLoverallspan13" localSheetId="0">#REF!</definedName>
    <definedName name="FBLoverallspan13">#REF!</definedName>
    <definedName name="fc" localSheetId="0">#REF!</definedName>
    <definedName name="fc">#REF!</definedName>
    <definedName name="FCK">[111]Below_Earth!$H$12</definedName>
    <definedName name="FCON" localSheetId="0">#REF!</definedName>
    <definedName name="FCON">#REF!</definedName>
    <definedName name="fd" localSheetId="0" hidden="1">{"'Sheet1'!$L$16"}</definedName>
    <definedName name="fd" hidden="1">{"'Sheet1'!$L$16"}</definedName>
    <definedName name="fdgk" localSheetId="0" hidden="1">{"'Sheet1'!$L$16"}</definedName>
    <definedName name="fdgk" hidden="1">{"'Sheet1'!$L$16"}</definedName>
    <definedName name="fdn_no" localSheetId="0">#REF!</definedName>
    <definedName name="fdn_no">#REF!</definedName>
    <definedName name="FDNDATA" localSheetId="0">#REF!</definedName>
    <definedName name="FDNDATA">#REF!</definedName>
    <definedName name="FDNKe" localSheetId="0">#REF!</definedName>
    <definedName name="FDNKe">#REF!</definedName>
    <definedName name="fe" localSheetId="0" hidden="1">{"'Sheet1'!$L$16"}</definedName>
    <definedName name="fe" hidden="1">{"'Sheet1'!$L$16"}</definedName>
    <definedName name="feb_qty_rev_3" localSheetId="0">#REF!</definedName>
    <definedName name="feb_qty_rev_3">#REF!</definedName>
    <definedName name="feb_rev4_qty" localSheetId="0">#REF!</definedName>
    <definedName name="feb_rev4_qty">#REF!</definedName>
    <definedName name="FF" localSheetId="0">#REF!</definedName>
    <definedName name="FF">#REF!</definedName>
    <definedName name="fff" localSheetId="0">'[112]scour depth'!#REF!</definedName>
    <definedName name="fff">'[112]scour depth'!#REF!</definedName>
    <definedName name="fg" localSheetId="0">#REF!</definedName>
    <definedName name="fg">#REF!</definedName>
    <definedName name="Fh" localSheetId="0">#REF!</definedName>
    <definedName name="Fh">#REF!</definedName>
    <definedName name="FHM" localSheetId="0">#REF!</definedName>
    <definedName name="FHM">#REF!</definedName>
    <definedName name="Fhwl" localSheetId="0">#REF!</definedName>
    <definedName name="Fhwl">#REF!</definedName>
    <definedName name="fi" localSheetId="0">#REF!</definedName>
    <definedName name="fi">#REF!</definedName>
    <definedName name="filename1" localSheetId="0">#REF!</definedName>
    <definedName name="filename1">#REF!</definedName>
    <definedName name="FILM" localSheetId="0">#REF!</definedName>
    <definedName name="FILM">#REF!</definedName>
    <definedName name="final_report" localSheetId="0">#REF!</definedName>
    <definedName name="final_report">#REF!</definedName>
    <definedName name="final_report1" localSheetId="0">#REF!</definedName>
    <definedName name="final_report1">#REF!</definedName>
    <definedName name="FINE" localSheetId="0">#REF!</definedName>
    <definedName name="FINE">#REF!</definedName>
    <definedName name="FIT" localSheetId="0">#REF!</definedName>
    <definedName name="FIT">#REF!</definedName>
    <definedName name="FIT___0" localSheetId="0">#REF!</definedName>
    <definedName name="FIT___0">#REF!</definedName>
    <definedName name="FIT___13" localSheetId="0">#REF!</definedName>
    <definedName name="FIT___13">#REF!</definedName>
    <definedName name="FITH" localSheetId="0">#REF!</definedName>
    <definedName name="FITH">#REF!</definedName>
    <definedName name="fjhgfd" localSheetId="0" hidden="1">{"'Sheet1'!$A$4386:$N$4591"}</definedName>
    <definedName name="fjhgfd" hidden="1">{"'Sheet1'!$A$4386:$N$4591"}</definedName>
    <definedName name="FLG" localSheetId="0">#REF!</definedName>
    <definedName name="FLG">#REF!</definedName>
    <definedName name="FLG_Orifice" localSheetId="0">#REF!</definedName>
    <definedName name="FLG_Orifice">#REF!</definedName>
    <definedName name="FLK" localSheetId="0">#REF!</definedName>
    <definedName name="FLK">#REF!</definedName>
    <definedName name="Floor" localSheetId="0">#REF!</definedName>
    <definedName name="Floor">#REF!</definedName>
    <definedName name="FMAZ" localSheetId="0">#REF!</definedName>
    <definedName name="FMAZ">#REF!</definedName>
    <definedName name="fme" localSheetId="0">#REF!</definedName>
    <definedName name="fme">#REF!</definedName>
    <definedName name="FML">'[47]RA Civil'!$E$9</definedName>
    <definedName name="fmw" localSheetId="0">#REF!</definedName>
    <definedName name="fmw">#REF!</definedName>
    <definedName name="fo" localSheetId="0">#REF!</definedName>
    <definedName name="fo">#REF!</definedName>
    <definedName name="FOOTERLFT" localSheetId="0">#REF!</definedName>
    <definedName name="FOOTERLFT">#REF!</definedName>
    <definedName name="FOOTERLFT1" localSheetId="0">#REF!</definedName>
    <definedName name="FOOTERLFT1">#REF!</definedName>
    <definedName name="FOOTERLFT2" localSheetId="0">#REF!</definedName>
    <definedName name="FOOTERLFT2">#REF!</definedName>
    <definedName name="FOOTERLFT3" localSheetId="0">#REF!</definedName>
    <definedName name="FOOTERLFT3">#REF!</definedName>
    <definedName name="FOOTERLFTM" localSheetId="0">#REF!</definedName>
    <definedName name="FOOTERLFTM">#REF!</definedName>
    <definedName name="FOOTERRGHT" localSheetId="0">#REF!</definedName>
    <definedName name="FOOTERRGHT">#REF!</definedName>
    <definedName name="FOOTERRGHT1" localSheetId="0">#REF!</definedName>
    <definedName name="FOOTERRGHT1">#REF!</definedName>
    <definedName name="FOOTERRGT" localSheetId="0">#REF!</definedName>
    <definedName name="FOOTERRGT">#REF!</definedName>
    <definedName name="FOREX">[110]SUMMARY!$F$73:$F$82</definedName>
    <definedName name="form" localSheetId="0">#REF!</definedName>
    <definedName name="form">#REF!</definedName>
    <definedName name="formu" localSheetId="0">#REF!</definedName>
    <definedName name="formu">#REF!</definedName>
    <definedName name="formula" localSheetId="0">#REF!</definedName>
    <definedName name="formula">#REF!</definedName>
    <definedName name="FOS" localSheetId="0">#REF!</definedName>
    <definedName name="FOS">#REF!</definedName>
    <definedName name="fp" localSheetId="0">'[113]Boiler&amp;TG'!#REF!</definedName>
    <definedName name="fp">'[113]Boiler&amp;TG'!#REF!</definedName>
    <definedName name="francis" localSheetId="0">#REF!</definedName>
    <definedName name="francis">#REF!</definedName>
    <definedName name="FROM__BUSAN_KOREA" localSheetId="0">#REF!</definedName>
    <definedName name="FROM__BUSAN_KOREA">#REF!</definedName>
    <definedName name="fs" localSheetId="0" hidden="1">{"'Sheet1'!$L$16"}</definedName>
    <definedName name="fs" hidden="1">{"'Sheet1'!$L$16"}</definedName>
    <definedName name="FSLbearing14" localSheetId="0">#REF!</definedName>
    <definedName name="FSLbearing14">#REF!</definedName>
    <definedName name="FSLclearspan" localSheetId="0">[84]FACE!#REF!</definedName>
    <definedName name="FSLclearspan">[84]FACE!#REF!</definedName>
    <definedName name="FSLclearspan11" localSheetId="0">#REF!</definedName>
    <definedName name="FSLclearspan11">#REF!</definedName>
    <definedName name="FSLeffectivespan" localSheetId="0">[84]FACE!#REF!</definedName>
    <definedName name="FSLeffectivespan">[84]FACE!#REF!</definedName>
    <definedName name="FSLeffectivespan12" localSheetId="0">#REF!</definedName>
    <definedName name="FSLeffectivespan12">#REF!</definedName>
    <definedName name="FSLoverallspan" localSheetId="0">[84]FACE!#REF!</definedName>
    <definedName name="FSLoverallspan">[84]FACE!#REF!</definedName>
    <definedName name="FSLoverallspan13" localSheetId="0">#REF!</definedName>
    <definedName name="FSLoverallspan13">#REF!</definedName>
    <definedName name="FST." localSheetId="0">#REF!</definedName>
    <definedName name="FST.">#REF!</definedName>
    <definedName name="fullview" localSheetId="0">#REF!</definedName>
    <definedName name="fullview">#REF!</definedName>
    <definedName name="funds" localSheetId="0" hidden="1">{"'Sheet1'!$A$4386:$N$4591"}</definedName>
    <definedName name="funds" hidden="1">{"'Sheet1'!$A$4386:$N$4591"}</definedName>
    <definedName name="fv" localSheetId="0">#REF!</definedName>
    <definedName name="fv">#REF!</definedName>
    <definedName name="FW_AMT">[50]PIPING!$P$6:$P$105</definedName>
    <definedName name="FW_QTY">[50]PIPING!$N$6:$N$105</definedName>
    <definedName name="FW_RATE">[50]PIPING!$AR$7:$AS$30</definedName>
    <definedName name="FW_SPEC">[50]PIPING!$M$6:$M$105</definedName>
    <definedName name="G" localSheetId="0">#REF!</definedName>
    <definedName name="G">#REF!</definedName>
    <definedName name="gama" localSheetId="0">#REF!</definedName>
    <definedName name="gama">#REF!</definedName>
    <definedName name="gamah" localSheetId="0">#REF!</definedName>
    <definedName name="gamah">#REF!</definedName>
    <definedName name="GANESH" localSheetId="0">#REF!</definedName>
    <definedName name="GANESH">#REF!</definedName>
    <definedName name="gate" localSheetId="0">#REF!</definedName>
    <definedName name="gate">#REF!</definedName>
    <definedName name="gbegb" localSheetId="0">#REF!</definedName>
    <definedName name="gbegb">#REF!</definedName>
    <definedName name="gbgb" localSheetId="0">#REF!</definedName>
    <definedName name="gbgb">#REF!</definedName>
    <definedName name="gbv" localSheetId="0">#REF!</definedName>
    <definedName name="gbv">#REF!</definedName>
    <definedName name="GDFAC">[82]R2!$F$21:$F$32</definedName>
    <definedName name="gdfg" hidden="1">[38]Z!$T$180:$AH$180</definedName>
    <definedName name="GEN" localSheetId="0">#REF!</definedName>
    <definedName name="GEN">#REF!</definedName>
    <definedName name="gg" localSheetId="0">#REF!</definedName>
    <definedName name="gg">#REF!</definedName>
    <definedName name="ggbeb" localSheetId="0">#REF!</definedName>
    <definedName name="ggbeb">#REF!</definedName>
    <definedName name="GGG" localSheetId="0">#REF!</definedName>
    <definedName name="GGG">#REF!</definedName>
    <definedName name="ghldg">#N/A</definedName>
    <definedName name="GI" localSheetId="0">#REF!</definedName>
    <definedName name="GI">#REF!</definedName>
    <definedName name="gid" localSheetId="0" hidden="1">{"'Sheet1'!$L$16"}</definedName>
    <definedName name="gid" hidden="1">{"'Sheet1'!$L$16"}</definedName>
    <definedName name="gj" localSheetId="0" hidden="1">{"'Sheet1'!$L$16"}</definedName>
    <definedName name="gj" hidden="1">{"'Sheet1'!$L$16"}</definedName>
    <definedName name="gkd" localSheetId="0" hidden="1">{"'Sheet1'!$L$16"}</definedName>
    <definedName name="gkd" hidden="1">{"'Sheet1'!$L$16"}</definedName>
    <definedName name="globe" localSheetId="0">#REF!</definedName>
    <definedName name="globe">#REF!</definedName>
    <definedName name="gov" localSheetId="0">#REF!</definedName>
    <definedName name="gov">#REF!</definedName>
    <definedName name="GRAD" localSheetId="0">#REF!</definedName>
    <definedName name="GRAD">#REF!</definedName>
    <definedName name="GRADE" localSheetId="0">#REF!</definedName>
    <definedName name="GRADE">#REF!</definedName>
    <definedName name="Gravel_incl_transport" localSheetId="0">#REF!</definedName>
    <definedName name="Gravel_incl_transport">#REF!</definedName>
    <definedName name="GRID" localSheetId="0">#REF!</definedName>
    <definedName name="GRID">#REF!</definedName>
    <definedName name="grit" localSheetId="0">#REF!</definedName>
    <definedName name="grit">#REF!</definedName>
    <definedName name="GRLvl" localSheetId="0">#REF!</definedName>
    <definedName name="GRLvl">#REF!</definedName>
    <definedName name="Group1" localSheetId="0">#REF!</definedName>
    <definedName name="Group1">#REF!</definedName>
    <definedName name="Group2" localSheetId="0">#REF!</definedName>
    <definedName name="Group2">#REF!</definedName>
    <definedName name="GROUT">'[4]Cost of O &amp; O'!$F$34</definedName>
    <definedName name="grout_type" localSheetId="0">#REF!</definedName>
    <definedName name="grout_type">#REF!</definedName>
    <definedName name="GrphActSales" localSheetId="0">#REF!</definedName>
    <definedName name="GrphActSales">#REF!</definedName>
    <definedName name="GrphActStk" localSheetId="0">#REF!</definedName>
    <definedName name="GrphActStk">#REF!</definedName>
    <definedName name="GrphPlanSales" localSheetId="0">#REF!</definedName>
    <definedName name="GrphPlanSales">#REF!</definedName>
    <definedName name="GrphTgtStk" localSheetId="0">#REF!</definedName>
    <definedName name="GrphTgtStk">#REF!</definedName>
    <definedName name="gs" localSheetId="0">#REF!</definedName>
    <definedName name="gs">#REF!</definedName>
    <definedName name="GSB" localSheetId="0">#REF!</definedName>
    <definedName name="GSB">#REF!</definedName>
    <definedName name="GSBP" localSheetId="0">#REF!</definedName>
    <definedName name="GSBP">#REF!</definedName>
    <definedName name="gsg" localSheetId="0">#REF!</definedName>
    <definedName name="gsg">#REF!</definedName>
    <definedName name="GTTA" localSheetId="0">#REF!</definedName>
    <definedName name="GTTA">#REF!</definedName>
    <definedName name="GTTB" localSheetId="0">#REF!</definedName>
    <definedName name="GTTB">#REF!</definedName>
    <definedName name="GV" localSheetId="0" hidden="1">{#N/A,#N/A,FALSE,"CCTV"}</definedName>
    <definedName name="GV" hidden="1">{#N/A,#N/A,FALSE,"CCTV"}</definedName>
    <definedName name="H" localSheetId="0">[114]TOEC!#REF!</definedName>
    <definedName name="H">[115]TOEC!#REF!</definedName>
    <definedName name="H___0" localSheetId="0">#REF!</definedName>
    <definedName name="H___0">#REF!</definedName>
    <definedName name="H___13" localSheetId="0">#REF!</definedName>
    <definedName name="H___13">#REF!</definedName>
    <definedName name="h_af" localSheetId="0">#REF!</definedName>
    <definedName name="h_af">#REF!</definedName>
    <definedName name="h_bf" localSheetId="0">#REF!</definedName>
    <definedName name="h_bf">#REF!</definedName>
    <definedName name="H0" localSheetId="0">#REF!</definedName>
    <definedName name="H0">#REF!</definedName>
    <definedName name="H0___0" localSheetId="0">#REF!</definedName>
    <definedName name="H0___0">#REF!</definedName>
    <definedName name="H0___13" localSheetId="0">#REF!</definedName>
    <definedName name="H0___13">#REF!</definedName>
    <definedName name="HAMM" localSheetId="0">#REF!</definedName>
    <definedName name="HAMM">#REF!</definedName>
    <definedName name="HARI" localSheetId="0">#REF!</definedName>
    <definedName name="HARI">#REF!</definedName>
    <definedName name="HBLACK" localSheetId="0">#REF!</definedName>
    <definedName name="HBLACK">#REF!</definedName>
    <definedName name="HCAR" localSheetId="0">#REF!</definedName>
    <definedName name="HCAR">#REF!</definedName>
    <definedName name="Hcbdw" localSheetId="0">'[116]purpose&amp;input'!#REF!</definedName>
    <definedName name="Hcbdw">'[116]purpose&amp;input'!#REF!</definedName>
    <definedName name="Hcw" localSheetId="0">'[116]purpose&amp;input'!#REF!</definedName>
    <definedName name="Hcw">'[116]purpose&amp;input'!#REF!</definedName>
    <definedName name="HE" localSheetId="0">#REF!</definedName>
    <definedName name="HE">#REF!</definedName>
    <definedName name="header" localSheetId="0">#REF!</definedName>
    <definedName name="header">#REF!</definedName>
    <definedName name="HEADERGHT" localSheetId="0">#REF!</definedName>
    <definedName name="HEADERGHT">#REF!</definedName>
    <definedName name="HEADERGT" localSheetId="0">#REF!</definedName>
    <definedName name="HEADERGT">#REF!</definedName>
    <definedName name="HEADERLFT" localSheetId="0">#REF!</definedName>
    <definedName name="HEADERLFT">#REF!</definedName>
    <definedName name="HEADERLFT2" localSheetId="0">#REF!</definedName>
    <definedName name="HEADERLFT2">#REF!</definedName>
    <definedName name="HEADERLFT3" localSheetId="0">#REF!</definedName>
    <definedName name="HEADERLFT3">#REF!</definedName>
    <definedName name="HEADERRGT" localSheetId="0">#REF!</definedName>
    <definedName name="HEADERRGT">#REF!</definedName>
    <definedName name="HEADERRT2" localSheetId="0">#REF!</definedName>
    <definedName name="HEADERRT2">#REF!</definedName>
    <definedName name="HEADERRT3">[117]ABSTRACT!$G$4</definedName>
    <definedName name="hf" localSheetId="0">#REF!</definedName>
    <definedName name="hf">#REF!</definedName>
    <definedName name="HFOHSD">'[35]Executive Summary -Thermal'!$A$4:$H$96</definedName>
    <definedName name="hh" localSheetId="0">#REF!</definedName>
    <definedName name="hh">#REF!</definedName>
    <definedName name="hh___0" localSheetId="0">#REF!</definedName>
    <definedName name="hh___0">#REF!</definedName>
    <definedName name="hh___13" localSheetId="0">#REF!</definedName>
    <definedName name="hh___13">#REF!</definedName>
    <definedName name="Hhpc" localSheetId="0">'[116]purpose&amp;input'!#REF!</definedName>
    <definedName name="Hhpc">'[116]purpose&amp;input'!#REF!</definedName>
    <definedName name="hhr" localSheetId="0">'[118]Pier Design(with offset)'!#REF!</definedName>
    <definedName name="hhr">'[118]Pier Design(with offset)'!#REF!</definedName>
    <definedName name="hi" localSheetId="0">#REF!</definedName>
    <definedName name="hi">#REF!</definedName>
    <definedName name="HINDHUSTAN" localSheetId="0">#REF!</definedName>
    <definedName name="HINDHUSTAN">#REF!</definedName>
    <definedName name="HIns" localSheetId="0">#REF!</definedName>
    <definedName name="HIns">#REF!</definedName>
    <definedName name="Hipc" localSheetId="0">'[116]purpose&amp;input'!#REF!</definedName>
    <definedName name="Hipc">'[116]purpose&amp;input'!#REF!</definedName>
    <definedName name="Hiway">[55]Voucher!$R$1</definedName>
    <definedName name="hj" localSheetId="0" hidden="1">{"'Sheet1'!$L$16"}</definedName>
    <definedName name="hj" hidden="1">{"'Sheet1'!$L$16"}</definedName>
    <definedName name="HJK">[119]DETAILED!$J$6</definedName>
    <definedName name="Hlp" localSheetId="0">'[116]purpose&amp;input'!#REF!</definedName>
    <definedName name="Hlp">'[116]purpose&amp;input'!#REF!</definedName>
    <definedName name="HM" localSheetId="0">#REF!</definedName>
    <definedName name="HM">#REF!</definedName>
    <definedName name="ＨＭ_ＨＥ_合__計" localSheetId="0">#REF!</definedName>
    <definedName name="ＨＭ_ＨＥ_合__計">#REF!</definedName>
    <definedName name="HMAS" localSheetId="0">#REF!</definedName>
    <definedName name="HMAS">#REF!</definedName>
    <definedName name="HN" localSheetId="0">#REF!</definedName>
    <definedName name="HN">#REF!</definedName>
    <definedName name="ho" localSheetId="0">#REF!</definedName>
    <definedName name="ho">#REF!</definedName>
    <definedName name="ho___0" localSheetId="0">#REF!</definedName>
    <definedName name="ho___0">#REF!</definedName>
    <definedName name="ho___13" localSheetId="0">#REF!</definedName>
    <definedName name="ho___13">#REF!</definedName>
    <definedName name="hoi" localSheetId="0">#REF!</definedName>
    <definedName name="hoi">#REF!</definedName>
    <definedName name="HPC" localSheetId="0">#REF!</definedName>
    <definedName name="HPC">#REF!</definedName>
    <definedName name="hr" localSheetId="0">'[118]Pier Design(with offset)'!#REF!</definedName>
    <definedName name="hr">'[118]Pier Design(with offset)'!#REF!</definedName>
    <definedName name="Hs" localSheetId="0">#REF!</definedName>
    <definedName name="Hs">#REF!</definedName>
    <definedName name="hS___0" localSheetId="0">#REF!</definedName>
    <definedName name="hS___0">#REF!</definedName>
    <definedName name="hS___13" localSheetId="0">#REF!</definedName>
    <definedName name="hS___13">#REF!</definedName>
    <definedName name="Hs_atm" localSheetId="0">'[120]purpose&amp;input'!#REF!</definedName>
    <definedName name="Hs_atm">'[120]purpose&amp;input'!#REF!</definedName>
    <definedName name="HSD">'[47]RA Civil'!$E$40</definedName>
    <definedName name="HSPF" localSheetId="0">#REF!</definedName>
    <definedName name="HSPF">#REF!</definedName>
    <definedName name="HT" localSheetId="0">#REF!</definedName>
    <definedName name="HT">#REF!</definedName>
    <definedName name="HTA" localSheetId="0">#REF!</definedName>
    <definedName name="HTA">#REF!</definedName>
    <definedName name="HTML" localSheetId="0" hidden="1">{"'장비'!$A$3:$M$12"}</definedName>
    <definedName name="HTML" hidden="1">{"'장비'!$A$3:$M$12"}</definedName>
    <definedName name="HTML_CodePage" hidden="1">1252</definedName>
    <definedName name="HTML_Control" localSheetId="0" hidden="1">{"'Bill No. 7'!$A$1:$G$32"}</definedName>
    <definedName name="HTML_Control" hidden="1">{"'Bill No. 7'!$A$1:$G$32"}</definedName>
    <definedName name="HTML_control2" localSheetId="0" hidden="1">{"'Sheet1'!$A$4386:$N$4591"}</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 localSheetId="0">'[121]Pier Design(with offset)'!#REF!</definedName>
    <definedName name="htr">'[121]Pier Design(with offset)'!#REF!</definedName>
    <definedName name="HTS" localSheetId="0">#REF!</definedName>
    <definedName name="HTS">#REF!</definedName>
    <definedName name="Hu" localSheetId="0">#REF!</definedName>
    <definedName name="Hu">#REF!</definedName>
    <definedName name="Hu___0" localSheetId="0">#REF!</definedName>
    <definedName name="Hu___0">#REF!</definedName>
    <definedName name="Hu___13" localSheetId="0">#REF!</definedName>
    <definedName name="Hu___13">#REF!</definedName>
    <definedName name="HV" localSheetId="0">#REF!</definedName>
    <definedName name="HV">#REF!</definedName>
    <definedName name="hvacrates" localSheetId="0">#REF!</definedName>
    <definedName name="hvacrates">#REF!</definedName>
    <definedName name="Hw" localSheetId="0">#REF!</definedName>
    <definedName name="Hw">#REF!</definedName>
    <definedName name="Hw_atm" localSheetId="0">'[116]purpose&amp;input'!#REF!</definedName>
    <definedName name="Hw_atm">'[116]purpose&amp;input'!#REF!</definedName>
    <definedName name="hxb" localSheetId="0">#REF!</definedName>
    <definedName name="hxb">#REF!</definedName>
    <definedName name="hxi" localSheetId="0">#REF!</definedName>
    <definedName name="hxi">#REF!</definedName>
    <definedName name="HYSD">'[122]LOCAL RATES'!$H$14</definedName>
    <definedName name="I">#N/A</definedName>
    <definedName name="I___0" localSheetId="0">#REF!</definedName>
    <definedName name="I___0">#REF!</definedName>
    <definedName name="I___13" localSheetId="0">#REF!</definedName>
    <definedName name="I___13">#REF!</definedName>
    <definedName name="I_AREA" localSheetId="0">#REF!</definedName>
    <definedName name="I_AREA">#REF!</definedName>
    <definedName name="I_MATERIAL" localSheetId="0">#REF!</definedName>
    <definedName name="I_MATERIAL">#REF!</definedName>
    <definedName name="I_THICK" localSheetId="0">#REF!</definedName>
    <definedName name="I_THICK">#REF!</definedName>
    <definedName name="IAM" localSheetId="0" hidden="1">{"'Sheet1'!$A$4386:$N$4591"}</definedName>
    <definedName name="IAM" hidden="1">{"'Sheet1'!$A$4386:$N$4591"}</definedName>
    <definedName name="ic">5%</definedName>
    <definedName name="ie" localSheetId="0" hidden="1">{"'Sheet1'!$L$16"}</definedName>
    <definedName name="ie" hidden="1">{"'Sheet1'!$L$16"}</definedName>
    <definedName name="IELWSALES" localSheetId="0">#REF!</definedName>
    <definedName name="IELWSALES">#REF!</definedName>
    <definedName name="IELYSALES" localSheetId="0">#REF!</definedName>
    <definedName name="IELYSALES">#REF!</definedName>
    <definedName name="IEPLANSALES" localSheetId="0">#REF!</definedName>
    <definedName name="IEPLANSALES">#REF!</definedName>
    <definedName name="IESP" localSheetId="0">#REF!</definedName>
    <definedName name="IESP">#REF!</definedName>
    <definedName name="if" localSheetId="0">#REF!</definedName>
    <definedName name="if">#REF!</definedName>
    <definedName name="Ig" localSheetId="0">#REF!</definedName>
    <definedName name="Ig">#REF!</definedName>
    <definedName name="Ig___0" localSheetId="0">#REF!</definedName>
    <definedName name="Ig___0">#REF!</definedName>
    <definedName name="Ig___13" localSheetId="0">#REF!</definedName>
    <definedName name="Ig___13">#REF!</definedName>
    <definedName name="ii" localSheetId="0" hidden="1">{#N/A,#N/A,FALSE,"CCTV"}</definedName>
    <definedName name="ii" hidden="1">{#N/A,#N/A,FALSE,"CCTV"}</definedName>
    <definedName name="INCH_DIA">[50]PIPING!$I$6:$I$105</definedName>
    <definedName name="Index">[123]FIRST!$H$1</definedName>
    <definedName name="INPUT_VALVE" localSheetId="0">#REF!</definedName>
    <definedName name="INPUT_VALVE">#REF!</definedName>
    <definedName name="InputData">[124]Testing!$E$8:$E$12,[124]Testing!$E$15:$E$18,[124]Testing!$E$21:$E$23,[124]Testing!$E$26:$E$27,[124]Testing!$E$30:$E$33,[124]Testing!$E$35:$E$37,[124]Testing!$D$43:$F$47</definedName>
    <definedName name="insertplate_and_exp_joint" localSheetId="0">#REF!</definedName>
    <definedName name="insertplate_and_exp_joint">#REF!</definedName>
    <definedName name="inter" localSheetId="0">#REF!</definedName>
    <definedName name="inter">#REF!</definedName>
    <definedName name="IntFreeCred" localSheetId="0">#REF!</definedName>
    <definedName name="IntFreeCred">#REF!</definedName>
    <definedName name="iop" localSheetId="0" hidden="1">{"'Sheet1'!$L$16"}</definedName>
    <definedName name="iop" hidden="1">{"'Sheet1'!$L$16"}</definedName>
    <definedName name="IPB" localSheetId="0">#REF!</definedName>
    <definedName name="IPB">#REF!</definedName>
    <definedName name="ipc" localSheetId="0">#REF!</definedName>
    <definedName name="ipc">#REF!</definedName>
    <definedName name="ipu" localSheetId="0">#REF!</definedName>
    <definedName name="ipu">#REF!</definedName>
    <definedName name="ipu___0" localSheetId="0">#REF!</definedName>
    <definedName name="ipu___0">#REF!</definedName>
    <definedName name="ipu___13" localSheetId="0">#REF!</definedName>
    <definedName name="ipu___13">#REF!</definedName>
    <definedName name="is" localSheetId="0" hidden="1">{"'Sheet1'!$L$16"}</definedName>
    <definedName name="is" hidden="1">{"'Sheet1'!$L$16"}</definedName>
    <definedName name="issue_summ">'[125]water prop.'!$A$1</definedName>
    <definedName name="issue_summary1" localSheetId="0">'[126]purpose&amp;input'!#REF!</definedName>
    <definedName name="issue_summary1">'[126]purpose&amp;input'!#REF!</definedName>
    <definedName name="it" localSheetId="0" hidden="1">{"'Sheet1'!$L$16"}</definedName>
    <definedName name="it" hidden="1">{"'Sheet1'!$L$16"}</definedName>
    <definedName name="ITEM" localSheetId="0">#REF!</definedName>
    <definedName name="ITEM">#REF!</definedName>
    <definedName name="iteration">[127]!iteration</definedName>
    <definedName name="ITNUM">#N/A</definedName>
    <definedName name="ITRY" localSheetId="0">#REF!</definedName>
    <definedName name="ITRY">#REF!</definedName>
    <definedName name="ITRY1" localSheetId="0">#REF!</definedName>
    <definedName name="ITRY1">#REF!</definedName>
    <definedName name="J" localSheetId="0">#REF!</definedName>
    <definedName name="J">#REF!</definedName>
    <definedName name="j_filler" localSheetId="0">#REF!</definedName>
    <definedName name="j_filler">#REF!</definedName>
    <definedName name="JACK">'[4]Cost of O &amp; O'!$F$32</definedName>
    <definedName name="jartj" localSheetId="0">#REF!</definedName>
    <definedName name="jartj">#REF!</definedName>
    <definedName name="JCB" localSheetId="0">#REF!</definedName>
    <definedName name="JCB">#REF!</definedName>
    <definedName name="JCBPOL">'[47]RA Civil'!$F$48</definedName>
    <definedName name="jdrjd" localSheetId="0">#REF!</definedName>
    <definedName name="jdrjd">#REF!</definedName>
    <definedName name="JDTRH">[128]DETAILED!$J$6</definedName>
    <definedName name="JEJS" localSheetId="0">#REF!</definedName>
    <definedName name="JEJS">#REF!</definedName>
    <definedName name="JEJS___0" localSheetId="0">#REF!</definedName>
    <definedName name="JEJS___0">#REF!</definedName>
    <definedName name="JEJS___11" localSheetId="0">#REF!</definedName>
    <definedName name="JEJS___11">#REF!</definedName>
    <definedName name="JEJS___12" localSheetId="0">#REF!</definedName>
    <definedName name="JEJS___12">#REF!</definedName>
    <definedName name="JEJS___13" localSheetId="0">#REF!</definedName>
    <definedName name="JEJS___13">#REF!</definedName>
    <definedName name="JEJS___4" localSheetId="0">#REF!</definedName>
    <definedName name="JEJS___4">#REF!</definedName>
    <definedName name="jey" localSheetId="0">#REF!</definedName>
    <definedName name="jey">#REF!</definedName>
    <definedName name="JK" localSheetId="0">#REF!</definedName>
    <definedName name="JK">#REF!</definedName>
    <definedName name="jldl" localSheetId="0">#REF!</definedName>
    <definedName name="jldl">#REF!</definedName>
    <definedName name="job" localSheetId="0">#REF!</definedName>
    <definedName name="job">#REF!</definedName>
    <definedName name="job___0" localSheetId="0">#REF!</definedName>
    <definedName name="job___0">#REF!</definedName>
    <definedName name="job___11" localSheetId="0">#REF!</definedName>
    <definedName name="job___11">#REF!</definedName>
    <definedName name="job___12" localSheetId="0">#REF!</definedName>
    <definedName name="job___12">#REF!</definedName>
    <definedName name="JobID" localSheetId="0">#REF!</definedName>
    <definedName name="JobID">#REF!</definedName>
    <definedName name="Jobtypes" localSheetId="0">[129]FORM7!$R$3:$S$7</definedName>
    <definedName name="Jobtypes">[130]FORM7!$R$3:$S$7</definedName>
    <definedName name="JOI_RATE" localSheetId="0">#REF!</definedName>
    <definedName name="JOI_RATE">#REF!</definedName>
    <definedName name="js" localSheetId="0">#REF!</definedName>
    <definedName name="js">#REF!</definedName>
    <definedName name="JUMBO">'[4]Cost of O &amp; O'!$F$39</definedName>
    <definedName name="k" localSheetId="0" hidden="1">{"form-D1",#N/A,FALSE,"FORM-D1";"form-D1_amt",#N/A,FALSE,"FORM-D1"}</definedName>
    <definedName name="k" hidden="1">{"form-D1",#N/A,FALSE,"FORM-D1";"form-D1_amt",#N/A,FALSE,"FORM-D1"}</definedName>
    <definedName name="K___0" localSheetId="0">#REF!</definedName>
    <definedName name="K___0">#REF!</definedName>
    <definedName name="K___13" localSheetId="0">#REF!</definedName>
    <definedName name="K___13">#REF!</definedName>
    <definedName name="Ka" localSheetId="0">#REF!</definedName>
    <definedName name="Ka">#REF!</definedName>
    <definedName name="KARNA" localSheetId="0">#REF!</definedName>
    <definedName name="KARNA">#REF!</definedName>
    <definedName name="kb" localSheetId="0">#REF!</definedName>
    <definedName name="kb">#REF!</definedName>
    <definedName name="kc" localSheetId="0">#REF!</definedName>
    <definedName name="kc">#REF!</definedName>
    <definedName name="KE" localSheetId="0">#REF!</definedName>
    <definedName name="KE">#REF!</definedName>
    <definedName name="KEII">'[35]Executive Summary -Thermal'!$H$4:$I$31</definedName>
    <definedName name="KEIIU">'[35]Executive Summary -Thermal'!$A$4:$F$31</definedName>
    <definedName name="KERB" localSheetId="0">#REF!</definedName>
    <definedName name="KERB">#REF!</definedName>
    <definedName name="KH" localSheetId="0">#REF!</definedName>
    <definedName name="KH">#REF!</definedName>
    <definedName name="Kh___0" localSheetId="0">#REF!</definedName>
    <definedName name="Kh___0">#REF!</definedName>
    <definedName name="Kh___13" localSheetId="0">#REF!</definedName>
    <definedName name="Kh___13">#REF!</definedName>
    <definedName name="KHAL" localSheetId="0">#REF!</definedName>
    <definedName name="KHAL">#REF!</definedName>
    <definedName name="Ki" localSheetId="0">#REF!</definedName>
    <definedName name="Ki">#REF!</definedName>
    <definedName name="Ki___0" localSheetId="0">#REF!</definedName>
    <definedName name="Ki___0">#REF!</definedName>
    <definedName name="Ki___13" localSheetId="0">#REF!</definedName>
    <definedName name="Ki___13">#REF!</definedName>
    <definedName name="Ki1___0" localSheetId="0">#REF!</definedName>
    <definedName name="Ki1___0">#REF!</definedName>
    <definedName name="Ki1___13" localSheetId="0">#REF!</definedName>
    <definedName name="Ki1___13">#REF!</definedName>
    <definedName name="Ki2___0" localSheetId="0">#REF!</definedName>
    <definedName name="Ki2___0">#REF!</definedName>
    <definedName name="Ki2___13" localSheetId="0">#REF!</definedName>
    <definedName name="Ki2___13">#REF!</definedName>
    <definedName name="Kii" localSheetId="0">#REF!</definedName>
    <definedName name="Kii">#REF!</definedName>
    <definedName name="Kii___0" localSheetId="0">#REF!</definedName>
    <definedName name="Kii___0">#REF!</definedName>
    <definedName name="Kii___13" localSheetId="0">#REF!</definedName>
    <definedName name="Kii___13">#REF!</definedName>
    <definedName name="kk" localSheetId="0">#REF!</definedName>
    <definedName name="kk">#REF!</definedName>
    <definedName name="Km" localSheetId="0">#REF!</definedName>
    <definedName name="Km">#REF!</definedName>
    <definedName name="Km___0" localSheetId="0">#REF!</definedName>
    <definedName name="Km___0">#REF!</definedName>
    <definedName name="Km___13" localSheetId="0">#REF!</definedName>
    <definedName name="Km___13">#REF!</definedName>
    <definedName name="KOTASTN">'[47]RA Civil'!$E$43</definedName>
    <definedName name="Kp" localSheetId="0">#REF!</definedName>
    <definedName name="Kp">#REF!</definedName>
    <definedName name="Ks" localSheetId="0">#REF!</definedName>
    <definedName name="Ks">#REF!</definedName>
    <definedName name="Ks___0" localSheetId="0">#REF!</definedName>
    <definedName name="Ks___0">#REF!</definedName>
    <definedName name="Ks___13" localSheetId="0">#REF!</definedName>
    <definedName name="Ks___13">#REF!</definedName>
    <definedName name="KTA" localSheetId="0">#REF!</definedName>
    <definedName name="KTA">#REF!</definedName>
    <definedName name="KTB" localSheetId="0">#REF!</definedName>
    <definedName name="KTB">#REF!</definedName>
    <definedName name="KTX" localSheetId="0">#REF!</definedName>
    <definedName name="KTX">#REF!</definedName>
    <definedName name="KU" localSheetId="0">#REF!</definedName>
    <definedName name="KU">#REF!</definedName>
    <definedName name="L" localSheetId="0">#REF!</definedName>
    <definedName name="L">#REF!</definedName>
    <definedName name="L___0" localSheetId="0">#REF!</definedName>
    <definedName name="L___0">#REF!</definedName>
    <definedName name="L___13" localSheetId="0">#REF!</definedName>
    <definedName name="L___13">#REF!</definedName>
    <definedName name="LAB_RATE" localSheetId="0">#REF!</definedName>
    <definedName name="LAB_RATE">#REF!</definedName>
    <definedName name="LABM1" localSheetId="0">#REF!</definedName>
    <definedName name="LABM1">#REF!</definedName>
    <definedName name="LABM2" localSheetId="0">#REF!</definedName>
    <definedName name="LABM2">#REF!</definedName>
    <definedName name="LABM3" localSheetId="0">#REF!</definedName>
    <definedName name="LABM3">#REF!</definedName>
    <definedName name="LABM4" localSheetId="0">#REF!</definedName>
    <definedName name="LABM4">#REF!</definedName>
    <definedName name="LABM5" localSheetId="0">#REF!</definedName>
    <definedName name="LABM5">#REF!</definedName>
    <definedName name="LABM6" localSheetId="0">#REF!</definedName>
    <definedName name="LABM6">#REF!</definedName>
    <definedName name="LAC">[131]S2groupcode!$G$2</definedName>
    <definedName name="LACB1" localSheetId="0">#REF!</definedName>
    <definedName name="LACB1">#REF!</definedName>
    <definedName name="LACB2" localSheetId="0">#REF!</definedName>
    <definedName name="LACB2">#REF!</definedName>
    <definedName name="LACB3" localSheetId="0">#REF!</definedName>
    <definedName name="LACB3">#REF!</definedName>
    <definedName name="LACB4" localSheetId="0">#REF!</definedName>
    <definedName name="LACB4">#REF!</definedName>
    <definedName name="LACB5" localSheetId="0">#REF!</definedName>
    <definedName name="LACB5">#REF!</definedName>
    <definedName name="LACB6" localSheetId="0">#REF!</definedName>
    <definedName name="LACB6">#REF!</definedName>
    <definedName name="LACR1" localSheetId="0">#REF!</definedName>
    <definedName name="LACR1">#REF!</definedName>
    <definedName name="LACR2" localSheetId="0">#REF!</definedName>
    <definedName name="LACR2">#REF!</definedName>
    <definedName name="LACR3" localSheetId="0">#REF!</definedName>
    <definedName name="LACR3">#REF!</definedName>
    <definedName name="LACR4" localSheetId="0">#REF!</definedName>
    <definedName name="LACR4">#REF!</definedName>
    <definedName name="LACR5" localSheetId="0">#REF!</definedName>
    <definedName name="LACR5">#REF!</definedName>
    <definedName name="LACR6" localSheetId="0">#REF!</definedName>
    <definedName name="LACR6">#REF!</definedName>
    <definedName name="LACS">[132]PLAN_FEB97!$A$2</definedName>
    <definedName name="LAGG1" localSheetId="0">#REF!</definedName>
    <definedName name="LAGG1">#REF!</definedName>
    <definedName name="LAGG2" localSheetId="0">#REF!</definedName>
    <definedName name="LAGG2">#REF!</definedName>
    <definedName name="LAGG3" localSheetId="0">#REF!</definedName>
    <definedName name="LAGG3">#REF!</definedName>
    <definedName name="LAGG6" localSheetId="0">#REF!</definedName>
    <definedName name="LAGG6">#REF!</definedName>
    <definedName name="LAMP" localSheetId="0">#REF!</definedName>
    <definedName name="LAMP">#REF!</definedName>
    <definedName name="LAMP___0" localSheetId="0">#REF!</definedName>
    <definedName name="LAMP___0">#REF!</definedName>
    <definedName name="LAMP___13" localSheetId="0">#REF!</definedName>
    <definedName name="LAMP___13">#REF!</definedName>
    <definedName name="latent">'[133]steam table'!$N$5:$Q$102</definedName>
    <definedName name="LATH" localSheetId="0">#REF!</definedName>
    <definedName name="LATH">#REF!</definedName>
    <definedName name="LAWM1" localSheetId="0">#REF!</definedName>
    <definedName name="LAWM1">#REF!</definedName>
    <definedName name="LAWM2" localSheetId="0">#REF!</definedName>
    <definedName name="LAWM2">#REF!</definedName>
    <definedName name="LAWM3" localSheetId="0">#REF!</definedName>
    <definedName name="LAWM3">#REF!</definedName>
    <definedName name="LAWM4" localSheetId="0">#REF!</definedName>
    <definedName name="LAWM4">#REF!</definedName>
    <definedName name="LAWM5" localSheetId="0">#REF!</definedName>
    <definedName name="LAWM5">#REF!</definedName>
    <definedName name="LAWM6" localSheetId="0">#REF!</definedName>
    <definedName name="LAWM6">#REF!</definedName>
    <definedName name="LBM" localSheetId="0">#REF!</definedName>
    <definedName name="LBM">#REF!</definedName>
    <definedName name="LBMod" localSheetId="0">#REF!</definedName>
    <definedName name="LBMod">#REF!</definedName>
    <definedName name="LBOULD" localSheetId="0">#REF!</definedName>
    <definedName name="LBOULD">#REF!</definedName>
    <definedName name="LC" localSheetId="0">#REF!</definedName>
    <definedName name="LC">#REF!</definedName>
    <definedName name="Lc___0" localSheetId="0">#REF!</definedName>
    <definedName name="Lc___0">#REF!</definedName>
    <definedName name="Lc___13" localSheetId="0">#REF!</definedName>
    <definedName name="Lc___13">#REF!</definedName>
    <definedName name="LCON" localSheetId="0">#REF!</definedName>
    <definedName name="LCON">#REF!</definedName>
    <definedName name="LCSAND1" localSheetId="0">#REF!</definedName>
    <definedName name="LCSAND1">#REF!</definedName>
    <definedName name="LCSAND2" localSheetId="0">#REF!</definedName>
    <definedName name="LCSAND2">#REF!</definedName>
    <definedName name="LCSAND3" localSheetId="0">#REF!</definedName>
    <definedName name="LCSAND3">#REF!</definedName>
    <definedName name="LCSAND6" localSheetId="0">#REF!</definedName>
    <definedName name="LCSAND6">#REF!</definedName>
    <definedName name="lean" localSheetId="0">#REF!</definedName>
    <definedName name="lean">#REF!</definedName>
    <definedName name="lef" localSheetId="0">#REF!</definedName>
    <definedName name="lef">#REF!</definedName>
    <definedName name="Leff">[67]basdat!$D$4</definedName>
    <definedName name="lel" localSheetId="0">#REF!</definedName>
    <definedName name="lel">#REF!</definedName>
    <definedName name="len" localSheetId="0">#REF!</definedName>
    <definedName name="len">#REF!</definedName>
    <definedName name="LGSB1" localSheetId="0">#REF!</definedName>
    <definedName name="LGSB1">#REF!</definedName>
    <definedName name="LGSB2" localSheetId="0">#REF!</definedName>
    <definedName name="LGSB2">#REF!</definedName>
    <definedName name="LGSB3" localSheetId="0">#REF!</definedName>
    <definedName name="LGSB3">#REF!</definedName>
    <definedName name="LGSB4" localSheetId="0">#REF!</definedName>
    <definedName name="LGSB4">#REF!</definedName>
    <definedName name="LGSB5" localSheetId="0">#REF!</definedName>
    <definedName name="LGSB5">#REF!</definedName>
    <definedName name="LGSB6" localSheetId="0">#REF!</definedName>
    <definedName name="LGSB6">#REF!</definedName>
    <definedName name="limcount" hidden="1">1</definedName>
    <definedName name="LINE1" localSheetId="0">#REF!</definedName>
    <definedName name="LINE1">#REF!</definedName>
    <definedName name="lk" localSheetId="0" hidden="1">{#N/A,#N/A,FALSE,"CCTV"}</definedName>
    <definedName name="lk" hidden="1">{#N/A,#N/A,FALSE,"CCTV"}</definedName>
    <definedName name="LL" localSheetId="0">#REF!</definedName>
    <definedName name="LL">#REF!</definedName>
    <definedName name="llllllllllllllllllll" localSheetId="0">#REF!</definedName>
    <definedName name="llllllllllllllllllll">#REF!</definedName>
    <definedName name="LMPAMT">[82]R2!$G$39:$G$86</definedName>
    <definedName name="LMPO1">[82]R2!$C$10</definedName>
    <definedName name="LMPRT">[82]R2!$F$39:$F$86</definedName>
    <definedName name="LMPSUM">[82]R2!$G$87</definedName>
    <definedName name="LMPTOT">[82]R2!$C$5</definedName>
    <definedName name="LMUR1" localSheetId="0">#REF!</definedName>
    <definedName name="LMUR1">#REF!</definedName>
    <definedName name="LMUR2" localSheetId="0">#REF!</definedName>
    <definedName name="LMUR2">#REF!</definedName>
    <definedName name="LMUR3" localSheetId="0">#REF!</definedName>
    <definedName name="LMUR3">#REF!</definedName>
    <definedName name="LMUR4" localSheetId="0">#REF!</definedName>
    <definedName name="LMUR4">#REF!</definedName>
    <definedName name="LMUR5" localSheetId="0">#REF!</definedName>
    <definedName name="LMUR5">#REF!</definedName>
    <definedName name="LMUR6" localSheetId="0">#REF!</definedName>
    <definedName name="LMUR6">#REF!</definedName>
    <definedName name="LOAD" localSheetId="0">#REF!</definedName>
    <definedName name="LOAD">#REF!</definedName>
    <definedName name="LOCO">'[4]Cost of O &amp; O'!$F$40</definedName>
    <definedName name="Lr" localSheetId="0">#REF!</definedName>
    <definedName name="Lr">#REF!</definedName>
    <definedName name="Lr___0" localSheetId="0">#REF!</definedName>
    <definedName name="Lr___0">#REF!</definedName>
    <definedName name="Lr___13" localSheetId="0">#REF!</definedName>
    <definedName name="Lr___13">#REF!</definedName>
    <definedName name="LRUB1" localSheetId="0">#REF!</definedName>
    <definedName name="LRUB1">#REF!</definedName>
    <definedName name="LRUB2" localSheetId="0">#REF!</definedName>
    <definedName name="LRUB2">#REF!</definedName>
    <definedName name="LRUB3" localSheetId="0">#REF!</definedName>
    <definedName name="LRUB3">#REF!</definedName>
    <definedName name="LRUB4" localSheetId="0">#REF!</definedName>
    <definedName name="LRUB4">#REF!</definedName>
    <definedName name="LRUB5" localSheetId="0">#REF!</definedName>
    <definedName name="LRUB5">#REF!</definedName>
    <definedName name="LRUB6" localSheetId="0">#REF!</definedName>
    <definedName name="LRUB6">#REF!</definedName>
    <definedName name="LSAND1" localSheetId="0">#REF!</definedName>
    <definedName name="LSAND1">#REF!</definedName>
    <definedName name="LSAND2" localSheetId="0">#REF!</definedName>
    <definedName name="LSAND2">#REF!</definedName>
    <definedName name="LSAND3" localSheetId="0">#REF!</definedName>
    <definedName name="LSAND3">#REF!</definedName>
    <definedName name="LSAND6" localSheetId="0">#REF!</definedName>
    <definedName name="LSAND6">#REF!</definedName>
    <definedName name="LSANDB1" localSheetId="0">#REF!</definedName>
    <definedName name="LSANDB1">#REF!</definedName>
    <definedName name="LSANDB2" localSheetId="0">#REF!</definedName>
    <definedName name="LSANDB2">#REF!</definedName>
    <definedName name="LSANDB3" localSheetId="0">#REF!</definedName>
    <definedName name="LSANDB3">#REF!</definedName>
    <definedName name="LSANDB4" localSheetId="0">#REF!</definedName>
    <definedName name="LSANDB4">#REF!</definedName>
    <definedName name="LSANDB5" localSheetId="0">#REF!</definedName>
    <definedName name="LSANDB5">#REF!</definedName>
    <definedName name="LSANDB6" localSheetId="0">#REF!</definedName>
    <definedName name="LSANDB6">#REF!</definedName>
    <definedName name="LSANDR1" localSheetId="0">#REF!</definedName>
    <definedName name="LSANDR1">#REF!</definedName>
    <definedName name="LSANDR2" localSheetId="0">#REF!</definedName>
    <definedName name="LSANDR2">#REF!</definedName>
    <definedName name="LSANDR3" localSheetId="0">#REF!</definedName>
    <definedName name="LSANDR3">#REF!</definedName>
    <definedName name="LSANDR4" localSheetId="0">#REF!</definedName>
    <definedName name="LSANDR4">#REF!</definedName>
    <definedName name="LSANDR5" localSheetId="0">#REF!</definedName>
    <definedName name="LSANDR5">#REF!</definedName>
    <definedName name="LSANDR6" localSheetId="0">#REF!</definedName>
    <definedName name="LSANDR6">#REF!</definedName>
    <definedName name="lt" localSheetId="0">'[118]Pier Design(with offset)'!#REF!</definedName>
    <definedName name="lt">'[118]Pier Design(with offset)'!#REF!</definedName>
    <definedName name="ltr" localSheetId="0">'[121]Pier Design(with offset)'!#REF!</definedName>
    <definedName name="ltr">'[121]Pier Design(with offset)'!#REF!</definedName>
    <definedName name="LUMEN" localSheetId="0">#REF!</definedName>
    <definedName name="LUMEN">#REF!</definedName>
    <definedName name="LUMEN___0" localSheetId="0">#REF!</definedName>
    <definedName name="LUMEN___0">#REF!</definedName>
    <definedName name="LUMEN___13" localSheetId="0">#REF!</definedName>
    <definedName name="LUMEN___13">#REF!</definedName>
    <definedName name="LUX" localSheetId="0">#REF!</definedName>
    <definedName name="LUX">#REF!</definedName>
    <definedName name="LUX___0" localSheetId="0">#REF!</definedName>
    <definedName name="LUX___0">#REF!</definedName>
    <definedName name="LUX___13" localSheetId="0">#REF!</definedName>
    <definedName name="LUX___13">#REF!</definedName>
    <definedName name="LV" localSheetId="0">#REF!</definedName>
    <definedName name="LV">#REF!</definedName>
    <definedName name="LWHの送信">[134]!LWHの送信</definedName>
    <definedName name="LWMM" localSheetId="0">#REF!</definedName>
    <definedName name="LWMM">#REF!</definedName>
    <definedName name="LWSALES" localSheetId="0">#REF!</definedName>
    <definedName name="LWSALES">#REF!</definedName>
    <definedName name="lx" localSheetId="0">#REF!</definedName>
    <definedName name="lx">#REF!</definedName>
    <definedName name="Lx___0" localSheetId="0">#REF!</definedName>
    <definedName name="Lx___0">#REF!</definedName>
    <definedName name="Lx___13" localSheetId="0">#REF!</definedName>
    <definedName name="Lx___13">#REF!</definedName>
    <definedName name="ly" localSheetId="0">#REF!</definedName>
    <definedName name="ly">#REF!</definedName>
    <definedName name="LYBin" localSheetId="0">#REF!</definedName>
    <definedName name="LYBin">#REF!</definedName>
    <definedName name="LYHolds" localSheetId="0">#REF!</definedName>
    <definedName name="LYHolds">#REF!</definedName>
    <definedName name="LYNet" localSheetId="0">#REF!</definedName>
    <definedName name="LYNet">#REF!</definedName>
    <definedName name="LYoos" localSheetId="0">#REF!</definedName>
    <definedName name="LYoos">#REF!</definedName>
    <definedName name="LYReselects" localSheetId="0">#REF!</definedName>
    <definedName name="LYReselects">#REF!</definedName>
    <definedName name="LYReturns" localSheetId="0">#REF!</definedName>
    <definedName name="LYReturns">#REF!</definedName>
    <definedName name="LYSales" localSheetId="0">#REF!</definedName>
    <definedName name="LYSales">#REF!</definedName>
    <definedName name="LYTotal" localSheetId="0">#REF!</definedName>
    <definedName name="LYTotal">#REF!</definedName>
    <definedName name="m" localSheetId="0">#REF!</definedName>
    <definedName name="m">#REF!</definedName>
    <definedName name="m___0" localSheetId="0">#REF!</definedName>
    <definedName name="m___0">#REF!</definedName>
    <definedName name="m___13" localSheetId="0">#REF!</definedName>
    <definedName name="m___13">#REF!</definedName>
    <definedName name="m1.5bgl" localSheetId="0">#REF!</definedName>
    <definedName name="m1.5bgl">#REF!</definedName>
    <definedName name="m10.98agl" localSheetId="0">#REF!</definedName>
    <definedName name="m10.98agl">#REF!</definedName>
    <definedName name="m10.98bgl" localSheetId="0">#REF!</definedName>
    <definedName name="m10.98bgl">#REF!</definedName>
    <definedName name="M10cement" localSheetId="0">#REF!</definedName>
    <definedName name="M10cement">#REF!</definedName>
    <definedName name="m14.64agl" localSheetId="0">#REF!</definedName>
    <definedName name="m14.64agl">#REF!</definedName>
    <definedName name="m14.64bgl" localSheetId="0">#REF!</definedName>
    <definedName name="m14.64bgl">#REF!</definedName>
    <definedName name="M15cement" localSheetId="0">#REF!</definedName>
    <definedName name="M15cement">#REF!</definedName>
    <definedName name="M15Grd" localSheetId="0">#REF!</definedName>
    <definedName name="M15Grd">#REF!</definedName>
    <definedName name="m18.3agl" localSheetId="0">#REF!</definedName>
    <definedName name="m18.3agl">#REF!</definedName>
    <definedName name="m18.3bgl" localSheetId="0">#REF!</definedName>
    <definedName name="m18.3bgl">#REF!</definedName>
    <definedName name="M20Grd" localSheetId="0">#REF!</definedName>
    <definedName name="M20Grd">#REF!</definedName>
    <definedName name="M20PCCcement" localSheetId="0">#REF!</definedName>
    <definedName name="M20PCCcement">#REF!</definedName>
    <definedName name="M20RCCcement" localSheetId="0">#REF!</definedName>
    <definedName name="M20RCCcement">#REF!</definedName>
    <definedName name="m21.96agl" localSheetId="0">#REF!</definedName>
    <definedName name="m21.96agl">#REF!</definedName>
    <definedName name="m21.96bgl" localSheetId="0">#REF!</definedName>
    <definedName name="m21.96bgl">#REF!</definedName>
    <definedName name="M25Grd" localSheetId="0">#REF!</definedName>
    <definedName name="M25Grd">#REF!</definedName>
    <definedName name="M25PCCcement" localSheetId="0">#REF!</definedName>
    <definedName name="M25PCCcement">#REF!</definedName>
    <definedName name="M25RCCcement" localSheetId="0">#REF!</definedName>
    <definedName name="M25RCCcement">#REF!</definedName>
    <definedName name="M30cement" localSheetId="0">#REF!</definedName>
    <definedName name="M30cement">#REF!</definedName>
    <definedName name="M30Grd" localSheetId="0">#REF!</definedName>
    <definedName name="M30Grd">#REF!</definedName>
    <definedName name="M35cement" localSheetId="0">#REF!</definedName>
    <definedName name="M35cement">#REF!</definedName>
    <definedName name="M35PILE" localSheetId="0">'[4]Mix Design'!#REF!</definedName>
    <definedName name="M35PILE">'[4]Mix Design'!#REF!</definedName>
    <definedName name="m4.5agl" localSheetId="0">#REF!</definedName>
    <definedName name="m4.5agl">#REF!</definedName>
    <definedName name="m4.5bgl" localSheetId="0">#REF!</definedName>
    <definedName name="m4.5bgl">#REF!</definedName>
    <definedName name="M40cement" localSheetId="0">#REF!</definedName>
    <definedName name="M40cement">#REF!</definedName>
    <definedName name="M50cement" localSheetId="0">#REF!</definedName>
    <definedName name="M50cement">#REF!</definedName>
    <definedName name="m7.32agl" localSheetId="0">#REF!</definedName>
    <definedName name="m7.32agl">#REF!</definedName>
    <definedName name="m7.32bgl" localSheetId="0">#REF!</definedName>
    <definedName name="m7.32bgl">#REF!</definedName>
    <definedName name="Ma" localSheetId="0">'[116]purpose&amp;input'!#REF!</definedName>
    <definedName name="Ma">'[116]purpose&amp;input'!#REF!</definedName>
    <definedName name="Ma_v" localSheetId="0">'[116]purpose&amp;input'!#REF!</definedName>
    <definedName name="Ma_v">'[116]purpose&amp;input'!#REF!</definedName>
    <definedName name="mac">75</definedName>
    <definedName name="machinery">[100]Analysis!$C$18</definedName>
    <definedName name="man" localSheetId="0">#REF!</definedName>
    <definedName name="man">#REF!</definedName>
    <definedName name="man___0" localSheetId="0">#REF!</definedName>
    <definedName name="man___0">#REF!</definedName>
    <definedName name="man___11" localSheetId="0">#REF!</definedName>
    <definedName name="man___11">#REF!</definedName>
    <definedName name="man___12" localSheetId="0">#REF!</definedName>
    <definedName name="man___12">#REF!</definedName>
    <definedName name="MAN_DAY">[50]PIPING!$L$6:$L$105</definedName>
    <definedName name="manday1" localSheetId="0">#REF!</definedName>
    <definedName name="manday1">#REF!</definedName>
    <definedName name="manday1___0" localSheetId="0">#REF!</definedName>
    <definedName name="manday1___0">#REF!</definedName>
    <definedName name="manday1___11" localSheetId="0">#REF!</definedName>
    <definedName name="manday1___11">#REF!</definedName>
    <definedName name="manday1___12" localSheetId="0">#REF!</definedName>
    <definedName name="manday1___12">#REF!</definedName>
    <definedName name="manpower_details" localSheetId="0">#REF!</definedName>
    <definedName name="manpower_details">#REF!</definedName>
    <definedName name="march_qty" localSheetId="0">#REF!</definedName>
    <definedName name="march_qty">#REF!</definedName>
    <definedName name="MARGINPLAN" localSheetId="0">#REF!</definedName>
    <definedName name="MARGINPLAN">#REF!</definedName>
    <definedName name="MARGINPROJ" localSheetId="0">#REF!</definedName>
    <definedName name="MARGINPROJ">#REF!</definedName>
    <definedName name="marjin" localSheetId="0">'[89]boq ht'!#REF!</definedName>
    <definedName name="marjin">'[89]boq ht'!#REF!</definedName>
    <definedName name="mason">'[22]Rates Basic'!$D$3</definedName>
    <definedName name="materials" localSheetId="0">#REF!</definedName>
    <definedName name="materials">#REF!</definedName>
    <definedName name="MATL">[50]PIPING!$AL$7:$AN$221</definedName>
    <definedName name="MATL_CLASS">[50]PIPING!$AC$6:$AC$105</definedName>
    <definedName name="MATL1">'[34]CODE-STR'!$A$3:$B$40</definedName>
    <definedName name="MaxSNo">[55]Data!$J$3</definedName>
    <definedName name="MAZ" localSheetId="0">#REF!</definedName>
    <definedName name="MAZ">#REF!</definedName>
    <definedName name="Mb" localSheetId="0">'[116]purpose&amp;input'!#REF!</definedName>
    <definedName name="Mb">'[116]purpose&amp;input'!#REF!</definedName>
    <definedName name="Mb_v" localSheetId="0">'[116]purpose&amp;input'!#REF!</definedName>
    <definedName name="Mb_v">'[116]purpose&amp;input'!#REF!</definedName>
    <definedName name="MBIT" localSheetId="0">#REF!</definedName>
    <definedName name="MBIT">#REF!</definedName>
    <definedName name="Mc" localSheetId="0">#REF!</definedName>
    <definedName name="Mc">#REF!</definedName>
    <definedName name="Mc_v" localSheetId="0">#REF!</definedName>
    <definedName name="Mc_v">#REF!</definedName>
    <definedName name="MCAR">'[4]Cost of O &amp; O'!$F$41</definedName>
    <definedName name="MCBDB" localSheetId="0">{#N/A,#N/A,FALSE,"mpph1";#N/A,#N/A,FALSE,"mpmseb";#N/A,#N/A,FALSE,"mpph2"}</definedName>
    <definedName name="MCBDB">{#N/A,#N/A,FALSE,"mpph1";#N/A,#N/A,FALSE,"mpmseb";#N/A,#N/A,FALSE,"mpph2"}</definedName>
    <definedName name="Mcbdo" localSheetId="0">#REF!</definedName>
    <definedName name="Mcbdo">#REF!</definedName>
    <definedName name="MCOOK" localSheetId="0">#REF!</definedName>
    <definedName name="MCOOK">#REF!</definedName>
    <definedName name="Mcwc" localSheetId="0">#REF!</definedName>
    <definedName name="Mcwc">#REF!</definedName>
    <definedName name="Mcws" localSheetId="0">#REF!</definedName>
    <definedName name="Mcws">#REF!</definedName>
    <definedName name="Md" localSheetId="0">#REF!</definedName>
    <definedName name="Md">#REF!</definedName>
    <definedName name="Md_v" localSheetId="0">#REF!</definedName>
    <definedName name="Md_v">#REF!</definedName>
    <definedName name="Me" localSheetId="0">#REF!</definedName>
    <definedName name="Me">#REF!</definedName>
    <definedName name="Me_v" localSheetId="0">#REF!</definedName>
    <definedName name="Me_v">#REF!</definedName>
    <definedName name="mech" localSheetId="0">#REF!</definedName>
    <definedName name="mech">#REF!</definedName>
    <definedName name="MET">[59]ANALYSIS!$C$9</definedName>
    <definedName name="METAL" localSheetId="0">#REF!</definedName>
    <definedName name="METAL">#REF!</definedName>
    <definedName name="Metal12mm">'[135]LOCAL RATES'!$H$28</definedName>
    <definedName name="Metal20mm">'[135]LOCAL RATES'!$H$27</definedName>
    <definedName name="Metal40mm">'[135]LOCAL RATES'!$H$26</definedName>
    <definedName name="Metal6mm">'[135]LOCAL RATES'!$H$29</definedName>
    <definedName name="MF" localSheetId="0">'[136]scour depth'!#REF!</definedName>
    <definedName name="MF">'[136]scour depth'!#REF!</definedName>
    <definedName name="MF___0" localSheetId="0">#REF!</definedName>
    <definedName name="MF___0">#REF!</definedName>
    <definedName name="MF___13" localSheetId="0">#REF!</definedName>
    <definedName name="MF___13">#REF!</definedName>
    <definedName name="Mf_v" localSheetId="0">#REF!</definedName>
    <definedName name="Mf_v">#REF!</definedName>
    <definedName name="mfg_process">[137]MFG_TAG!$A$1:$X$27</definedName>
    <definedName name="MFG_TAG">[138]Sheet1!$A$1:$X$27</definedName>
    <definedName name="Mg" localSheetId="0">#REF!</definedName>
    <definedName name="Mg">#REF!</definedName>
    <definedName name="Mg_v" localSheetId="0">#REF!</definedName>
    <definedName name="Mg_v">#REF!</definedName>
    <definedName name="Mh" localSheetId="0">#REF!</definedName>
    <definedName name="Mh">#REF!</definedName>
    <definedName name="Mh_v" localSheetId="0">#REF!</definedName>
    <definedName name="Mh_v">#REF!</definedName>
    <definedName name="Mhpc" localSheetId="0">'[116]purpose&amp;input'!#REF!:'[116]purpose&amp;input'!#REF!</definedName>
    <definedName name="Mhpc">'[116]purpose&amp;input'!#REF!:'[116]purpose&amp;input'!#REF!</definedName>
    <definedName name="Mhpipd" localSheetId="0">'[116]purpose&amp;input'!#REF!</definedName>
    <definedName name="Mhpipd">'[116]purpose&amp;input'!#REF!</definedName>
    <definedName name="Mhps" localSheetId="0">'[116]purpose&amp;input'!#REF!</definedName>
    <definedName name="Mhps">'[116]purpose&amp;input'!#REF!</definedName>
    <definedName name="MILD" localSheetId="0">#REF!</definedName>
    <definedName name="MILD">#REF!</definedName>
    <definedName name="MinSNo">[55]Data!$J$2</definedName>
    <definedName name="Mipc" localSheetId="0">'[116]purpose&amp;input'!#REF!:'[116]purpose&amp;input'!#REF!</definedName>
    <definedName name="Mipc">'[116]purpose&amp;input'!#REF!:'[116]purpose&amp;input'!#REF!</definedName>
    <definedName name="Mips" localSheetId="0">'[116]purpose&amp;input'!#REF!</definedName>
    <definedName name="Mips">'[116]purpose&amp;input'!#REF!</definedName>
    <definedName name="MISADN">[82]R2!$C$14</definedName>
    <definedName name="MIST" localSheetId="0">#REF!</definedName>
    <definedName name="MIST">#REF!</definedName>
    <definedName name="MIX" localSheetId="0">#REF!</definedName>
    <definedName name="MIX">#REF!</definedName>
    <definedName name="Mix_15">'[6]Mix Design'!$P$11</definedName>
    <definedName name="Mix_30">'[6]Mix Design'!$P$14</definedName>
    <definedName name="MIX10B" localSheetId="0">#REF!</definedName>
    <definedName name="MIX10B">#REF!</definedName>
    <definedName name="MIX10R" localSheetId="0">#REF!</definedName>
    <definedName name="MIX10R">#REF!</definedName>
    <definedName name="MIX15B" localSheetId="0">#REF!</definedName>
    <definedName name="MIX15B">#REF!</definedName>
    <definedName name="MIX15R" localSheetId="0">#REF!</definedName>
    <definedName name="MIX15R">#REF!</definedName>
    <definedName name="MIX20B" localSheetId="0">#REF!</definedName>
    <definedName name="MIX20B">#REF!</definedName>
    <definedName name="MIX20R" localSheetId="0">#REF!</definedName>
    <definedName name="MIX20R">#REF!</definedName>
    <definedName name="MIX25B" localSheetId="0">#REF!</definedName>
    <definedName name="MIX25B">#REF!</definedName>
    <definedName name="MIX25R" localSheetId="0">#REF!</definedName>
    <definedName name="MIX25R">#REF!</definedName>
    <definedName name="MIX30B" localSheetId="0">#REF!</definedName>
    <definedName name="MIX30B">#REF!</definedName>
    <definedName name="MIX30R" localSheetId="0">#REF!</definedName>
    <definedName name="MIX30R">#REF!</definedName>
    <definedName name="MIX35B" localSheetId="0">#REF!</definedName>
    <definedName name="MIX35B">#REF!</definedName>
    <definedName name="MIX35R" localSheetId="0">#REF!</definedName>
    <definedName name="MIX35R">#REF!</definedName>
    <definedName name="MIX40B" localSheetId="0">#REF!</definedName>
    <definedName name="MIX40B">#REF!</definedName>
    <definedName name="MIX45B" localSheetId="0">#REF!</definedName>
    <definedName name="MIX45B">#REF!</definedName>
    <definedName name="ml" localSheetId="0" hidden="1">{"'장비'!$A$3:$M$12"}</definedName>
    <definedName name="ml" hidden="1">{"'장비'!$A$3:$M$12"}</definedName>
    <definedName name="MLDPLT" localSheetId="0">#REF!</definedName>
    <definedName name="MLDPLT">#REF!</definedName>
    <definedName name="Mlpc" localSheetId="0">'[116]purpose&amp;input'!#REF!</definedName>
    <definedName name="Mlpc">'[116]purpose&amp;input'!#REF!</definedName>
    <definedName name="Mlpd" localSheetId="0">'[116]purpose&amp;input'!#REF!</definedName>
    <definedName name="Mlpd">'[116]purpose&amp;input'!#REF!</definedName>
    <definedName name="Mlps" localSheetId="0">'[116]purpose&amp;input'!#REF!</definedName>
    <definedName name="Mlps">'[116]purpose&amp;input'!#REF!</definedName>
    <definedName name="mm">'[22]Rates Basic'!$D$2</definedName>
    <definedName name="MMAZ" localSheetId="0">#REF!</definedName>
    <definedName name="MMAZ">#REF!</definedName>
    <definedName name="mn" localSheetId="0" hidden="1">{"'Sheet1'!$L$16"}</definedName>
    <definedName name="mn" hidden="1">{"'Sheet1'!$L$16"}</definedName>
    <definedName name="MONTH_CONDITION" localSheetId="0">#REF!</definedName>
    <definedName name="MONTH_CONDITION">#REF!</definedName>
    <definedName name="MONTH_DETAILS" localSheetId="0">#REF!</definedName>
    <definedName name="MONTH_DETAILS">#REF!</definedName>
    <definedName name="MP" localSheetId="0" hidden="1">{#N/A,#N/A,FALSE,"CCTV"}</definedName>
    <definedName name="MP" hidden="1">{#N/A,#N/A,FALSE,"CCTV"}</definedName>
    <definedName name="MPF" localSheetId="0">#REF!</definedName>
    <definedName name="MPF">#REF!</definedName>
    <definedName name="MPMOB" localSheetId="0">#REF!</definedName>
    <definedName name="MPMOB">#REF!</definedName>
    <definedName name="MRCRLPW" localSheetId="0">#REF!</definedName>
    <definedName name="MRCRLPW">#REF!</definedName>
    <definedName name="MS" localSheetId="0">#REF!</definedName>
    <definedName name="MS">#REF!</definedName>
    <definedName name="MS200202rev2" localSheetId="0">#REF!</definedName>
    <definedName name="MS200202rev2">#REF!</definedName>
    <definedName name="ms2002may1706" localSheetId="0">#REF!</definedName>
    <definedName name="ms2002may1706">#REF!</definedName>
    <definedName name="Msbdo" localSheetId="0">#REF!</definedName>
    <definedName name="Msbdo">#REF!</definedName>
    <definedName name="msjune1807" localSheetId="0">#REF!</definedName>
    <definedName name="msjune1807">#REF!</definedName>
    <definedName name="mu" localSheetId="0">#REF!</definedName>
    <definedName name="mu">#REF!</definedName>
    <definedName name="MUCK" localSheetId="0">#REF!</definedName>
    <definedName name="MUCK">#REF!</definedName>
    <definedName name="mui" localSheetId="0">#REF!</definedName>
    <definedName name="mui">#REF!</definedName>
    <definedName name="MUL">'[47]RA Civil'!$E$8</definedName>
    <definedName name="MUNION" localSheetId="0">#REF!</definedName>
    <definedName name="MUNION">#REF!</definedName>
    <definedName name="MUNON" localSheetId="0">#REF!</definedName>
    <definedName name="MUNON">#REF!</definedName>
    <definedName name="MUR" localSheetId="0">#REF!</definedName>
    <definedName name="MUR">#REF!</definedName>
    <definedName name="MUTP" localSheetId="0">#REF!</definedName>
    <definedName name="MUTP">#REF!</definedName>
    <definedName name="N" localSheetId="0">[14]PROCTOR!#REF!</definedName>
    <definedName name="N">[14]PROCTOR!#REF!</definedName>
    <definedName name="N___0" localSheetId="0">#REF!</definedName>
    <definedName name="N___0">#REF!</definedName>
    <definedName name="N___13" localSheetId="0">#REF!</definedName>
    <definedName name="N___13">#REF!</definedName>
    <definedName name="Name">[131]Index!$C$2</definedName>
    <definedName name="NEED" localSheetId="0">#REF!</definedName>
    <definedName name="NEED">#REF!</definedName>
    <definedName name="needle" localSheetId="0">#REF!</definedName>
    <definedName name="needle">#REF!</definedName>
    <definedName name="NET_TAX">[61]CABLERET!$D$6</definedName>
    <definedName name="new">[51]Original!$T$8</definedName>
    <definedName name="NEWNAME" localSheetId="0" hidden="1">{#N/A,#N/A,FALSE,"CCTV"}</definedName>
    <definedName name="NEWNAME" hidden="1">{#N/A,#N/A,FALSE,"CCTV"}</definedName>
    <definedName name="NIPP" localSheetId="0">#REF!</definedName>
    <definedName name="NIPP">#REF!</definedName>
    <definedName name="NN" localSheetId="0">#REF!</definedName>
    <definedName name="NN">#REF!</definedName>
    <definedName name="NN___0" localSheetId="0">#REF!</definedName>
    <definedName name="NN___0">#REF!</definedName>
    <definedName name="NN___13" localSheetId="0">#REF!</definedName>
    <definedName name="NN___13">#REF!</definedName>
    <definedName name="No" localSheetId="0">#REF!</definedName>
    <definedName name="No">#REF!</definedName>
    <definedName name="NO_JTS">[50]PIPING!$G$6:$G$105</definedName>
    <definedName name="NO_OF_MH" localSheetId="0">#REF!</definedName>
    <definedName name="NO_OF_MH">#REF!</definedName>
    <definedName name="NO_OF_REQ" localSheetId="0">#REF!</definedName>
    <definedName name="NO_OF_REQ">#REF!</definedName>
    <definedName name="num" localSheetId="0">#REF!</definedName>
    <definedName name="num">#REF!</definedName>
    <definedName name="Nx" localSheetId="0">#REF!</definedName>
    <definedName name="Nx">#REF!</definedName>
    <definedName name="Nx___0" localSheetId="0">#REF!</definedName>
    <definedName name="Nx___0">#REF!</definedName>
    <definedName name="Nx___13" localSheetId="0">#REF!</definedName>
    <definedName name="Nx___13">#REF!</definedName>
    <definedName name="Ny" localSheetId="0">#REF!</definedName>
    <definedName name="Ny">#REF!</definedName>
    <definedName name="Ny___0" localSheetId="0">#REF!</definedName>
    <definedName name="Ny___0">#REF!</definedName>
    <definedName name="Ny___13" localSheetId="0">#REF!</definedName>
    <definedName name="Ny___13">#REF!</definedName>
    <definedName name="o" localSheetId="0" hidden="1">{"'Sheet1'!$L$16"}</definedName>
    <definedName name="o" hidden="1">{"'Sheet1'!$L$16"}</definedName>
    <definedName name="O_2">[50]PIPING!$V$6:$V$105</definedName>
    <definedName name="O11FAC">[82]R2!$C$6</definedName>
    <definedName name="O11SUM">[82]R2!$C$7</definedName>
    <definedName name="O12SUM">[82]R2!$C$9</definedName>
    <definedName name="O1SPFAC" localSheetId="0">[82]R2!#REF!</definedName>
    <definedName name="O1SPFAC">[82]R2!#REF!</definedName>
    <definedName name="O1SPMGN">[82]R2!$C$12</definedName>
    <definedName name="O2FAC">[82]R2!$C$11</definedName>
    <definedName name="OBLACK" localSheetId="0">#REF!</definedName>
    <definedName name="OBLACK">#REF!</definedName>
    <definedName name="OCCRUSH" localSheetId="0">#REF!</definedName>
    <definedName name="OCCRUSH">#REF!</definedName>
    <definedName name="OCEXC" localSheetId="0">#REF!</definedName>
    <definedName name="OCEXC">#REF!</definedName>
    <definedName name="OCLOADA" localSheetId="0">#REF!</definedName>
    <definedName name="OCLOADA">#REF!</definedName>
    <definedName name="OCLOADS" localSheetId="0">#REF!</definedName>
    <definedName name="OCLOADS">#REF!</definedName>
    <definedName name="OCTIP1" localSheetId="0">#REF!</definedName>
    <definedName name="OCTIP1">#REF!</definedName>
    <definedName name="OCTIP5" localSheetId="0">#REF!</definedName>
    <definedName name="OCTIP5">#REF!</definedName>
    <definedName name="OCTRI">[61]CABLERET!$D$5</definedName>
    <definedName name="ODH" localSheetId="0" hidden="1">#REF!</definedName>
    <definedName name="ODH" hidden="1">#REF!</definedName>
    <definedName name="OH_PM" localSheetId="0">#REF!</definedName>
    <definedName name="OH_PM">#REF!</definedName>
    <definedName name="olct" localSheetId="0">'[121]Pier Design(with offset)'!#REF!</definedName>
    <definedName name="olct">'[121]Pier Design(with offset)'!#REF!</definedName>
    <definedName name="olt" localSheetId="0">'[118]Pier Design(with offset)'!#REF!</definedName>
    <definedName name="olt">'[118]Pier Design(with offset)'!#REF!</definedName>
    <definedName name="OMAS" localSheetId="0">#REF!</definedName>
    <definedName name="OMAS">#REF!</definedName>
    <definedName name="OPC">'[139]Rate Analysis '!$E$18</definedName>
    <definedName name="oper" localSheetId="0">#REF!</definedName>
    <definedName name="oper">#REF!</definedName>
    <definedName name="oper." localSheetId="0">#REF!</definedName>
    <definedName name="oper.">#REF!</definedName>
    <definedName name="opoi" localSheetId="0">#REF!</definedName>
    <definedName name="opoi">#REF!</definedName>
    <definedName name="ORBEND" localSheetId="0">#REF!</definedName>
    <definedName name="ORBEND">#REF!</definedName>
    <definedName name="ORDERING" localSheetId="0">#REF!</definedName>
    <definedName name="ORDERING">#REF!</definedName>
    <definedName name="OTRY" localSheetId="0">#REF!</definedName>
    <definedName name="OTRY">#REF!</definedName>
    <definedName name="OTRY1" localSheetId="0">#REF!</definedName>
    <definedName name="OTRY1">#REF!</definedName>
    <definedName name="overallspan1" localSheetId="0">[84]FACE!#REF!</definedName>
    <definedName name="overallspan1">[84]FACE!#REF!</definedName>
    <definedName name="overallspan13">'[140]SLAB DESIGN'!$E$41</definedName>
    <definedName name="OVERHEADS" localSheetId="0">#REF!</definedName>
    <definedName name="OVERHEADS">#REF!</definedName>
    <definedName name="OVRFAC">[82]R2!$C$16</definedName>
    <definedName name="Owner" localSheetId="0">#REF!</definedName>
    <definedName name="Owner">#REF!</definedName>
    <definedName name="p">[119]DETAILED!$J$6</definedName>
    <definedName name="p___0" localSheetId="0">#REF!</definedName>
    <definedName name="p___0">#REF!</definedName>
    <definedName name="p___13" localSheetId="0">#REF!</definedName>
    <definedName name="p___13">#REF!</definedName>
    <definedName name="P_AREA" localSheetId="0">#REF!</definedName>
    <definedName name="P_AREA">#REF!</definedName>
    <definedName name="p_shape" localSheetId="0">#REF!</definedName>
    <definedName name="p_shape">#REF!</definedName>
    <definedName name="p_sizes">[34]Tables!$H$10:$H$45</definedName>
    <definedName name="P_SYS" localSheetId="0">#REF!</definedName>
    <definedName name="P_SYS">#REF!</definedName>
    <definedName name="p_w_sizes">[34]Tables!$H$10:$J$45</definedName>
    <definedName name="p0" localSheetId="0">#REF!</definedName>
    <definedName name="p0">#REF!</definedName>
    <definedName name="p10.3" localSheetId="0">#REF!</definedName>
    <definedName name="p10.3">#REF!</definedName>
    <definedName name="p11.3" localSheetId="0">#REF!</definedName>
    <definedName name="p11.3">#REF!</definedName>
    <definedName name="p12.3" localSheetId="0">#REF!</definedName>
    <definedName name="p12.3">#REF!</definedName>
    <definedName name="p13.3" localSheetId="0">#REF!</definedName>
    <definedName name="p13.3">#REF!</definedName>
    <definedName name="p14.3" localSheetId="0">#REF!</definedName>
    <definedName name="p14.3">#REF!</definedName>
    <definedName name="p15.3" localSheetId="0">#REF!</definedName>
    <definedName name="p15.3">#REF!</definedName>
    <definedName name="p16.3" localSheetId="0">#REF!</definedName>
    <definedName name="p16.3">#REF!</definedName>
    <definedName name="p17.3" localSheetId="0">#REF!</definedName>
    <definedName name="p17.3">#REF!</definedName>
    <definedName name="p18.3" localSheetId="0">#REF!</definedName>
    <definedName name="p18.3">#REF!</definedName>
    <definedName name="p19.3" localSheetId="0">#REF!</definedName>
    <definedName name="p19.3">#REF!</definedName>
    <definedName name="p20.3" localSheetId="0">#REF!</definedName>
    <definedName name="p20.3">#REF!</definedName>
    <definedName name="p3.3" localSheetId="0">#REF!</definedName>
    <definedName name="p3.3">#REF!</definedName>
    <definedName name="p4.3" localSheetId="0">#REF!</definedName>
    <definedName name="p4.3">#REF!</definedName>
    <definedName name="p5.3" localSheetId="0">#REF!</definedName>
    <definedName name="p5.3">#REF!</definedName>
    <definedName name="p6.3" localSheetId="0">#REF!</definedName>
    <definedName name="p6.3">#REF!</definedName>
    <definedName name="p7.3" localSheetId="0">#REF!</definedName>
    <definedName name="p7.3">#REF!</definedName>
    <definedName name="p8.3" localSheetId="0">#REF!</definedName>
    <definedName name="p8.3">#REF!</definedName>
    <definedName name="p9.3" localSheetId="0">#REF!</definedName>
    <definedName name="p9.3">#REF!</definedName>
    <definedName name="pa" localSheetId="0">#REF!</definedName>
    <definedName name="pa">#REF!</definedName>
    <definedName name="pa___0" localSheetId="0">#REF!</definedName>
    <definedName name="pa___0">#REF!</definedName>
    <definedName name="pa___13" localSheetId="0">#REF!</definedName>
    <definedName name="pa___13">#REF!</definedName>
    <definedName name="PAGE5" localSheetId="0">#REF!</definedName>
    <definedName name="PAGE5">#REF!</definedName>
    <definedName name="PAGE6" localSheetId="0">#REF!</definedName>
    <definedName name="PAGE6">#REF!</definedName>
    <definedName name="PAGE7" localSheetId="0">#REF!</definedName>
    <definedName name="PAGE7">#REF!</definedName>
    <definedName name="PAINT" localSheetId="0">#REF!</definedName>
    <definedName name="PAINT">#REF!</definedName>
    <definedName name="PAINT_DATA">[50]PAINTING!$B$241:$N$264</definedName>
    <definedName name="Pane2" localSheetId="0">#REF!</definedName>
    <definedName name="Pane2">#REF!</definedName>
    <definedName name="Pane2___0" localSheetId="0">#REF!</definedName>
    <definedName name="Pane2___0">#REF!</definedName>
    <definedName name="Pane2___13" localSheetId="0">#REF!</definedName>
    <definedName name="Pane2___13">#REF!</definedName>
    <definedName name="pb" localSheetId="0">#REF!</definedName>
    <definedName name="pb">#REF!</definedName>
    <definedName name="pb___0" localSheetId="0">#REF!</definedName>
    <definedName name="pb___0">#REF!</definedName>
    <definedName name="pb___11" localSheetId="0">#REF!</definedName>
    <definedName name="pb___11">#REF!</definedName>
    <definedName name="pb___12" localSheetId="0">#REF!</definedName>
    <definedName name="pb___12">#REF!</definedName>
    <definedName name="pcc1481.5bgl" localSheetId="0">#REF!</definedName>
    <definedName name="pcc1481.5bgl">#REF!</definedName>
    <definedName name="pcc1484.5bgl" localSheetId="0">#REF!</definedName>
    <definedName name="pcc1484.5bgl">#REF!</definedName>
    <definedName name="PCCM15" localSheetId="0">#REF!</definedName>
    <definedName name="PCCM15">#REF!</definedName>
    <definedName name="pccp" localSheetId="0">#REF!</definedName>
    <definedName name="pccp">#REF!</definedName>
    <definedName name="pccproj" localSheetId="0">#REF!</definedName>
    <definedName name="pccproj">#REF!</definedName>
    <definedName name="pcct" localSheetId="0">#REF!</definedName>
    <definedName name="pcct">#REF!</definedName>
    <definedName name="pccthk" localSheetId="0">#REF!</definedName>
    <definedName name="pccthk">#REF!</definedName>
    <definedName name="Pclass" localSheetId="0">#REF!</definedName>
    <definedName name="Pclass">#REF!</definedName>
    <definedName name="pcount" localSheetId="0">#REF!</definedName>
    <definedName name="pcount">#REF!</definedName>
    <definedName name="pdata1" localSheetId="0">#REF!</definedName>
    <definedName name="pdata1">#REF!</definedName>
    <definedName name="PDP" localSheetId="0">#REF!</definedName>
    <definedName name="PDP">#REF!</definedName>
    <definedName name="ped_no" localSheetId="0">#REF!</definedName>
    <definedName name="ped_no">#REF!</definedName>
    <definedName name="PER" localSheetId="0">#REF!</definedName>
    <definedName name="PER">#REF!</definedName>
    <definedName name="PERC">'[4]Cost of O &amp; O'!$F$29</definedName>
    <definedName name="pH" localSheetId="0">#REF!</definedName>
    <definedName name="pH">#REF!</definedName>
    <definedName name="pH___0" localSheetId="0">#REF!</definedName>
    <definedName name="pH___0">#REF!</definedName>
    <definedName name="pH___13" localSheetId="0">#REF!</definedName>
    <definedName name="pH___13">#REF!</definedName>
    <definedName name="phi" localSheetId="0">#REF!</definedName>
    <definedName name="phi">#REF!</definedName>
    <definedName name="Pi" localSheetId="0">#REF!</definedName>
    <definedName name="Pi">#REF!</definedName>
    <definedName name="PierDataOld" localSheetId="0">#REF!</definedName>
    <definedName name="PierDataOld">#REF!</definedName>
    <definedName name="pile_no" localSheetId="0">#REF!</definedName>
    <definedName name="pile_no">#REF!</definedName>
    <definedName name="PILEFORCE" localSheetId="0">#REF!</definedName>
    <definedName name="PILEFORCE">#REF!</definedName>
    <definedName name="PIN" localSheetId="0">#REF!</definedName>
    <definedName name="PIN">#REF!</definedName>
    <definedName name="PIPE" localSheetId="0">#REF!</definedName>
    <definedName name="PIPE">#REF!</definedName>
    <definedName name="PIPE_CONNECTION_MATERIALS" localSheetId="0">#REF!</definedName>
    <definedName name="PIPE_CONNECTION_MATERIALS">#REF!</definedName>
    <definedName name="pipeclamp">[81]pipe!$A$3:$A$33</definedName>
    <definedName name="Pipeline_diagram" localSheetId="0">#REF!</definedName>
    <definedName name="Pipeline_diagram">#REF!</definedName>
    <definedName name="Piping2222" localSheetId="0">OR(ISBLANK(#REF!),ISBLANK(#REF!))</definedName>
    <definedName name="Piping2222">OR(ISBLANK(#REF!),ISBLANK(#REF!))</definedName>
    <definedName name="PJACK" localSheetId="0">#REF!</definedName>
    <definedName name="PJACK">#REF!</definedName>
    <definedName name="PLAST" localSheetId="0">#REF!</definedName>
    <definedName name="PLAST">#REF!</definedName>
    <definedName name="PLUG" localSheetId="0">#REF!</definedName>
    <definedName name="PLUG">#REF!</definedName>
    <definedName name="pm_size">[34]Tables!$AE$8:$AE$43</definedName>
    <definedName name="pm_w_size">[34]Tables!$AA$8:$AF$43</definedName>
    <definedName name="po" localSheetId="0" hidden="1">{#N/A,#N/A,FALSE,"CCTV"}</definedName>
    <definedName name="po" hidden="1">{#N/A,#N/A,FALSE,"CCTV"}</definedName>
    <definedName name="POC" localSheetId="0">#REF!</definedName>
    <definedName name="POC">#REF!</definedName>
    <definedName name="pound" localSheetId="0">#REF!</definedName>
    <definedName name="pound">#REF!</definedName>
    <definedName name="pp" localSheetId="0" hidden="1">{#N/A,#N/A,FALSE,"CCTV"}</definedName>
    <definedName name="pp" hidden="1">{#N/A,#N/A,FALSE,"CCTV"}</definedName>
    <definedName name="ppg" localSheetId="0">#REF!</definedName>
    <definedName name="ppg">#REF!</definedName>
    <definedName name="PPI" localSheetId="0">#REF!</definedName>
    <definedName name="PPI">#REF!</definedName>
    <definedName name="PPJ" localSheetId="0">#REF!</definedName>
    <definedName name="PPJ">#REF!</definedName>
    <definedName name="ppp" localSheetId="0">#REF!</definedName>
    <definedName name="ppp">#REF!</definedName>
    <definedName name="pratap" localSheetId="0" hidden="1">{"'Sheet1'!$A$4386:$N$4591"}</definedName>
    <definedName name="pratap" hidden="1">{"'Sheet1'!$A$4386:$N$4591"}</definedName>
    <definedName name="PRDump" localSheetId="0">#REF!</definedName>
    <definedName name="PRDump">#REF!</definedName>
    <definedName name="PRESTRESSED" localSheetId="0">#REF!</definedName>
    <definedName name="PRESTRESSED">#REF!</definedName>
    <definedName name="Price" localSheetId="0">'[141]RATE-ANAY.'!$A$152:$H$756</definedName>
    <definedName name="Price">'[142]RATE-ANAY.'!$A$152:$H$756</definedName>
    <definedName name="PriceCode" localSheetId="0">#REF!</definedName>
    <definedName name="PriceCode">#REF!</definedName>
    <definedName name="_xlnm.Print_Area" localSheetId="0">#REF!</definedName>
    <definedName name="_xlnm.Print_Area">#REF!</definedName>
    <definedName name="Print_Area_MI" localSheetId="0">#REF!</definedName>
    <definedName name="Print_Area_MI">#REF!</definedName>
    <definedName name="PRINT_AREA_MI___0" localSheetId="0">#REF!</definedName>
    <definedName name="PRINT_AREA_MI___0">#REF!</definedName>
    <definedName name="print_title">[143]Cul_detail!$A$2:$IV$5</definedName>
    <definedName name="_xlnm.Print_Titles">#N/A</definedName>
    <definedName name="PRINT_TITLES_MI" localSheetId="0">#REF!</definedName>
    <definedName name="PRINT_TITLES_MI">#REF!</definedName>
    <definedName name="PRN" localSheetId="0">#REF!</definedName>
    <definedName name="PRN">#REF!</definedName>
    <definedName name="proj" localSheetId="0">#REF!</definedName>
    <definedName name="proj">#REF!</definedName>
    <definedName name="proj_id" localSheetId="0">'[144]Project Management Main'!$D$9</definedName>
    <definedName name="proj_id">'[145]Project Management Main'!$D$9</definedName>
    <definedName name="proj_mgr" localSheetId="0">'[144]Project Management Main'!$D$12</definedName>
    <definedName name="proj_mgr">'[145]Project Management Main'!$D$12</definedName>
    <definedName name="proj_nm" localSheetId="0">'[144]Project Management Main'!$D$10</definedName>
    <definedName name="proj_nm">'[145]Project Management Main'!$D$10</definedName>
    <definedName name="project" localSheetId="0">#REF!</definedName>
    <definedName name="project">#REF!</definedName>
    <definedName name="Project_Name" localSheetId="0">'[87]GM 000'!$I$2</definedName>
    <definedName name="Project_Name">'[88]GM 000'!$I$2</definedName>
    <definedName name="projecttitle" localSheetId="0">'[146]CABLE BULK'!#REF!</definedName>
    <definedName name="projecttitle">'[146]CABLE BULK'!#REF!</definedName>
    <definedName name="PROLL" localSheetId="0">#REF!</definedName>
    <definedName name="PROLL">#REF!</definedName>
    <definedName name="proom" localSheetId="0">#REF!</definedName>
    <definedName name="proom">#REF!</definedName>
    <definedName name="proom5x4" localSheetId="0">#REF!</definedName>
    <definedName name="proom5x4">#REF!</definedName>
    <definedName name="PS" localSheetId="0">#REF!</definedName>
    <definedName name="PS">#REF!</definedName>
    <definedName name="PS___0" localSheetId="0">#REF!</definedName>
    <definedName name="PS___0">#REF!</definedName>
    <definedName name="PS___13" localSheetId="0">#REF!</definedName>
    <definedName name="PS___13">#REF!</definedName>
    <definedName name="PUMP">'[4]Cost of O &amp; O'!$F$27</definedName>
    <definedName name="Q" localSheetId="0">'[147]FORM-W3'!#REF!</definedName>
    <definedName name="Q">'[147]FORM-W3'!#REF!</definedName>
    <definedName name="Qc" localSheetId="0">#REF!</definedName>
    <definedName name="Qc">#REF!</definedName>
    <definedName name="Qc___0" localSheetId="0">#REF!</definedName>
    <definedName name="Qc___0">#REF!</definedName>
    <definedName name="Qc___13" localSheetId="0">#REF!</definedName>
    <definedName name="Qc___13">#REF!</definedName>
    <definedName name="Qf" localSheetId="0">#REF!</definedName>
    <definedName name="Qf">#REF!</definedName>
    <definedName name="Qf___0" localSheetId="0">#REF!</definedName>
    <definedName name="Qf___0">#REF!</definedName>
    <definedName name="Qf___13" localSheetId="0">#REF!</definedName>
    <definedName name="Qf___13">#REF!</definedName>
    <definedName name="Qi" localSheetId="0">#REF!</definedName>
    <definedName name="Qi">#REF!</definedName>
    <definedName name="Qi___0" localSheetId="0">#REF!</definedName>
    <definedName name="Qi___0">#REF!</definedName>
    <definedName name="Qi___13" localSheetId="0">#REF!</definedName>
    <definedName name="Qi___13">#REF!</definedName>
    <definedName name="Ql" localSheetId="0">#REF!</definedName>
    <definedName name="Ql">#REF!</definedName>
    <definedName name="Ql___0" localSheetId="0">#REF!</definedName>
    <definedName name="Ql___0">#REF!</definedName>
    <definedName name="Ql___13" localSheetId="0">#REF!</definedName>
    <definedName name="Ql___13">#REF!</definedName>
    <definedName name="QQ" localSheetId="0" hidden="1">{"form-D1",#N/A,FALSE,"FORM-D1";"form-D1_amt",#N/A,FALSE,"FORM-D1"}</definedName>
    <definedName name="QQ" hidden="1">{"form-D1",#N/A,FALSE,"FORM-D1";"form-D1_amt",#N/A,FALSE,"FORM-D1"}</definedName>
    <definedName name="qqq">#N/A</definedName>
    <definedName name="QQQQ" localSheetId="0" hidden="1">{"form-D1",#N/A,FALSE,"FORM-D1";"form-D1_amt",#N/A,FALSE,"FORM-D1"}</definedName>
    <definedName name="QQQQ" hidden="1">{"form-D1",#N/A,FALSE,"FORM-D1";"form-D1_amt",#N/A,FALSE,"FORM-D1"}</definedName>
    <definedName name="Qspan" localSheetId="0">#REF!</definedName>
    <definedName name="Qspan">#REF!</definedName>
    <definedName name="QTY">[82]R2!$D$39:$D$86</definedName>
    <definedName name="Qty_as_on_apr" localSheetId="0">#REF!</definedName>
    <definedName name="Qty_as_on_apr">#REF!</definedName>
    <definedName name="Qv" localSheetId="0">#REF!</definedName>
    <definedName name="Qv">#REF!</definedName>
    <definedName name="qw" localSheetId="0">#REF!</definedName>
    <definedName name="qw">#REF!</definedName>
    <definedName name="R_" localSheetId="0">#REF!</definedName>
    <definedName name="R_">#REF!</definedName>
    <definedName name="r_date" localSheetId="0">'[98]ETC Plant Cost'!#REF!</definedName>
    <definedName name="r_date">'[99]ETC Plant Cost'!#REF!</definedName>
    <definedName name="r0" localSheetId="0">#REF!</definedName>
    <definedName name="r0">#REF!</definedName>
    <definedName name="r10.3" localSheetId="0">#REF!</definedName>
    <definedName name="r10.3">#REF!</definedName>
    <definedName name="r11.3" localSheetId="0">#REF!</definedName>
    <definedName name="r11.3">#REF!</definedName>
    <definedName name="r12.3" localSheetId="0">#REF!</definedName>
    <definedName name="r12.3">#REF!</definedName>
    <definedName name="r13.3" localSheetId="0">#REF!</definedName>
    <definedName name="r13.3">#REF!</definedName>
    <definedName name="r14.3" localSheetId="0">#REF!</definedName>
    <definedName name="r14.3">#REF!</definedName>
    <definedName name="r15.3" localSheetId="0">#REF!</definedName>
    <definedName name="r15.3">#REF!</definedName>
    <definedName name="r16.3" localSheetId="0">#REF!</definedName>
    <definedName name="r16.3">#REF!</definedName>
    <definedName name="r17.3" localSheetId="0">#REF!</definedName>
    <definedName name="r17.3">#REF!</definedName>
    <definedName name="r18.3" localSheetId="0">#REF!</definedName>
    <definedName name="r18.3">#REF!</definedName>
    <definedName name="r19.3" localSheetId="0">#REF!</definedName>
    <definedName name="r19.3">#REF!</definedName>
    <definedName name="r20.3" localSheetId="0">#REF!</definedName>
    <definedName name="r20.3">#REF!</definedName>
    <definedName name="r3.3" localSheetId="0">#REF!</definedName>
    <definedName name="r3.3">#REF!</definedName>
    <definedName name="r4.3" localSheetId="0">#REF!</definedName>
    <definedName name="r4.3">#REF!</definedName>
    <definedName name="r5.3" localSheetId="0">#REF!</definedName>
    <definedName name="r5.3">#REF!</definedName>
    <definedName name="r6.3" localSheetId="0">#REF!</definedName>
    <definedName name="r6.3">#REF!</definedName>
    <definedName name="r7.3" localSheetId="0">#REF!</definedName>
    <definedName name="r7.3">#REF!</definedName>
    <definedName name="r8.3" localSheetId="0">#REF!</definedName>
    <definedName name="r8.3">#REF!</definedName>
    <definedName name="r9.3" localSheetId="0">#REF!</definedName>
    <definedName name="r9.3">#REF!</definedName>
    <definedName name="raaa" localSheetId="0" hidden="1">{"'Sheet1'!$A$4386:$N$4591"}</definedName>
    <definedName name="raaa" hidden="1">{"'Sheet1'!$A$4386:$N$4591"}</definedName>
    <definedName name="RaftD" localSheetId="0">#REF!</definedName>
    <definedName name="RaftD">#REF!</definedName>
    <definedName name="RaftSlbThk" localSheetId="0">#REF!</definedName>
    <definedName name="RaftSlbThk">#REF!</definedName>
    <definedName name="RATE">'[148]Rate Ana'!$A$6:$D$392</definedName>
    <definedName name="rate0">[149]SUMMARY!$A$3:$E$1159</definedName>
    <definedName name="rating150" localSheetId="0">#REF!</definedName>
    <definedName name="rating150">#REF!</definedName>
    <definedName name="rating300" localSheetId="0">#REF!</definedName>
    <definedName name="rating300">#REF!</definedName>
    <definedName name="rating600" localSheetId="0">#REF!</definedName>
    <definedName name="rating600">#REF!</definedName>
    <definedName name="rating800" localSheetId="0">#REF!</definedName>
    <definedName name="rating800">#REF!</definedName>
    <definedName name="RATING계산">#N/A</definedName>
    <definedName name="RawAgencyPrice" localSheetId="0">#REF!</definedName>
    <definedName name="RawAgencyPrice">#REF!</definedName>
    <definedName name="RBData" localSheetId="0">#REF!</definedName>
    <definedName name="RBData">#REF!</definedName>
    <definedName name="RCCM35" localSheetId="0">#REF!</definedName>
    <definedName name="RCCM35">#REF!</definedName>
    <definedName name="RCCpipe300" localSheetId="0">'[150]LOCAL RATES'!#REF!</definedName>
    <definedName name="RCCpipe300">'[150]LOCAL RATES'!#REF!</definedName>
    <definedName name="RCCpipe600" localSheetId="0">'[150]LOCAL RATES'!#REF!</definedName>
    <definedName name="RCCpipe600">'[150]LOCAL RATES'!#REF!</definedName>
    <definedName name="rdc" localSheetId="0">#REF!</definedName>
    <definedName name="rdc">#REF!</definedName>
    <definedName name="Re" localSheetId="0">#REF!</definedName>
    <definedName name="Re">#REF!</definedName>
    <definedName name="Re___0" localSheetId="0">#REF!</definedName>
    <definedName name="Re___0">#REF!</definedName>
    <definedName name="Re___13" localSheetId="0">#REF!</definedName>
    <definedName name="Re___13">#REF!</definedName>
    <definedName name="re_bar" localSheetId="0">#REF!</definedName>
    <definedName name="re_bar">#REF!</definedName>
    <definedName name="RE_SIZE" localSheetId="0">#REF!</definedName>
    <definedName name="RE_SIZE">#REF!</definedName>
    <definedName name="REC6RD" localSheetId="0">#REF!</definedName>
    <definedName name="REC6RD">#REF!</definedName>
    <definedName name="RECORD" localSheetId="0">#REF!</definedName>
    <definedName name="RECORD">#REF!</definedName>
    <definedName name="_xlnm.Recorder" localSheetId="0">#REF!</definedName>
    <definedName name="_xlnm.Recorder">#REF!</definedName>
    <definedName name="RED" localSheetId="0">#REF!</definedName>
    <definedName name="RED">#REF!</definedName>
    <definedName name="REDDY" localSheetId="0">#REF!</definedName>
    <definedName name="REDDY">#REF!</definedName>
    <definedName name="refill" localSheetId="0">#REF!</definedName>
    <definedName name="refill">#REF!</definedName>
    <definedName name="rel" localSheetId="0">#REF!</definedName>
    <definedName name="rel">#REF!</definedName>
    <definedName name="RentSubsidy_B" localSheetId="0">'[72]SITE OVERHEADS'!#REF!</definedName>
    <definedName name="RentSubsidy_B">'[73]SITE OVERHEADS'!#REF!</definedName>
    <definedName name="Reselects" localSheetId="0">#REF!</definedName>
    <definedName name="Reselects">#REF!</definedName>
    <definedName name="Rev" localSheetId="0">#REF!</definedName>
    <definedName name="Rev">#REF!</definedName>
    <definedName name="Revision" localSheetId="0">#REF!</definedName>
    <definedName name="Revision">#REF!</definedName>
    <definedName name="RF" localSheetId="0" hidden="1">{#N/A,#N/A,FALSE,"CCTV"}</definedName>
    <definedName name="RF" hidden="1">{#N/A,#N/A,FALSE,"CCTV"}</definedName>
    <definedName name="ric" localSheetId="0">#REF!</definedName>
    <definedName name="ric">#REF!</definedName>
    <definedName name="rid" localSheetId="0" hidden="1">{"'Sheet1'!$L$16"}</definedName>
    <definedName name="rid" hidden="1">{"'Sheet1'!$L$16"}</definedName>
    <definedName name="rig" localSheetId="0">#REF!</definedName>
    <definedName name="rig">#REF!</definedName>
    <definedName name="RIP" localSheetId="0">#REF!</definedName>
    <definedName name="RIP">#REF!</definedName>
    <definedName name="RIVER" localSheetId="0">#REF!</definedName>
    <definedName name="RIVER">#REF!</definedName>
    <definedName name="Rl" localSheetId="0">#REF!</definedName>
    <definedName name="Rl">#REF!</definedName>
    <definedName name="Rl___0" localSheetId="0">#REF!</definedName>
    <definedName name="Rl___0">#REF!</definedName>
    <definedName name="Rl___13" localSheetId="0">#REF!</definedName>
    <definedName name="Rl___13">#REF!</definedName>
    <definedName name="RMARK" localSheetId="0">#REF!</definedName>
    <definedName name="RMARK">#REF!</definedName>
    <definedName name="RNG1500S">'[34]Valve Cl'!$A$381:$W$405</definedName>
    <definedName name="RNG150S">'[34]Valve Cl'!$A$238:$W$262</definedName>
    <definedName name="RNG2500S">'[34]Valve Cl'!$A$409:$W$433</definedName>
    <definedName name="RNG300S">'[34]Valve Cl'!$A$266:$W$290</definedName>
    <definedName name="RNG400S">'[34]Valve Cl'!$A$294:$W$318</definedName>
    <definedName name="RNG4500S">'[34]Valve Cl'!$A$438:$W$462</definedName>
    <definedName name="RNG600S">'[34]Valve Cl'!$A$323:$W$347</definedName>
    <definedName name="RNG900S">'[34]Valve Cl'!$A$352:$W$376</definedName>
    <definedName name="robot" localSheetId="0">#REF!</definedName>
    <definedName name="robot">#REF!</definedName>
    <definedName name="ROCE" localSheetId="0">#REF!</definedName>
    <definedName name="ROCE">#REF!</definedName>
    <definedName name="ROCK" localSheetId="0">#REF!</definedName>
    <definedName name="ROCK">#REF!</definedName>
    <definedName name="rockk" localSheetId="0">[103]Analysis!#REF!</definedName>
    <definedName name="rockk">[103]Analysis!#REF!</definedName>
    <definedName name="RokSpl" localSheetId="0">#REF!</definedName>
    <definedName name="RokSpl">#REF!</definedName>
    <definedName name="ROLL" localSheetId="0">#REF!</definedName>
    <definedName name="ROLL">#REF!</definedName>
    <definedName name="Rooms" localSheetId="0">#REF!</definedName>
    <definedName name="Rooms">#REF!</definedName>
    <definedName name="rosid" localSheetId="0">#REF!</definedName>
    <definedName name="rosid">#REF!</definedName>
    <definedName name="ROTA" localSheetId="0">#REF!</definedName>
    <definedName name="ROTA">#REF!</definedName>
    <definedName name="ROTARY">'[4]Cost of O &amp; O'!$F$28</definedName>
    <definedName name="rout_t" localSheetId="0">#REF!</definedName>
    <definedName name="rout_t">#REF!</definedName>
    <definedName name="row">'[34]Valve Cl'!$AC$8:$AC$32</definedName>
    <definedName name="ROW_STRESS">'[34]CODE-STR'!$Z$3:$Z$21</definedName>
    <definedName name="RRstones" localSheetId="0">#REF!</definedName>
    <definedName name="RRstones">#REF!</definedName>
    <definedName name="Rs" localSheetId="0">#REF!</definedName>
    <definedName name="Rs">#REF!</definedName>
    <definedName name="Rs___0" localSheetId="0">#REF!</definedName>
    <definedName name="Rs___0">#REF!</definedName>
    <definedName name="Rs___13" localSheetId="0">#REF!</definedName>
    <definedName name="Rs___13">#REF!</definedName>
    <definedName name="RSAND" localSheetId="0">#REF!</definedName>
    <definedName name="RSAND">#REF!</definedName>
    <definedName name="Rse" localSheetId="0">#REF!</definedName>
    <definedName name="Rse">#REF!</definedName>
    <definedName name="Rse___0" localSheetId="0">#REF!</definedName>
    <definedName name="Rse___0">#REF!</definedName>
    <definedName name="Rse___13" localSheetId="0">#REF!</definedName>
    <definedName name="Rse___13">#REF!</definedName>
    <definedName name="RTR" localSheetId="0">#REF!</definedName>
    <definedName name="RTR">#REF!</definedName>
    <definedName name="RUB" localSheetId="0">#REF!</definedName>
    <definedName name="RUB">#REF!</definedName>
    <definedName name="RUBBLE" localSheetId="0">#REF!</definedName>
    <definedName name="RUBBLE">#REF!</definedName>
    <definedName name="RUBLE" localSheetId="0">#REF!</definedName>
    <definedName name="RUBLE">#REF!</definedName>
    <definedName name="RY" localSheetId="0">#REF!</definedName>
    <definedName name="RY">#REF!</definedName>
    <definedName name="S" localSheetId="0">#REF!</definedName>
    <definedName name="S">#REF!</definedName>
    <definedName name="s0" localSheetId="0">#REF!</definedName>
    <definedName name="s0">#REF!</definedName>
    <definedName name="s10.3" localSheetId="0">#REF!</definedName>
    <definedName name="s10.3">#REF!</definedName>
    <definedName name="s11.3" localSheetId="0">#REF!</definedName>
    <definedName name="s11.3">#REF!</definedName>
    <definedName name="s12.3" localSheetId="0">#REF!</definedName>
    <definedName name="s12.3">#REF!</definedName>
    <definedName name="S12T13" localSheetId="0">#REF!</definedName>
    <definedName name="S12T13">#REF!</definedName>
    <definedName name="s13.3" localSheetId="0">#REF!</definedName>
    <definedName name="s13.3">#REF!</definedName>
    <definedName name="s14.3" localSheetId="0">#REF!</definedName>
    <definedName name="s14.3">#REF!</definedName>
    <definedName name="s15.3" localSheetId="0">#REF!</definedName>
    <definedName name="s15.3">#REF!</definedName>
    <definedName name="s16.3" localSheetId="0">#REF!</definedName>
    <definedName name="s16.3">#REF!</definedName>
    <definedName name="s17.3" localSheetId="0">#REF!</definedName>
    <definedName name="s17.3">#REF!</definedName>
    <definedName name="s18.3" localSheetId="0">#REF!</definedName>
    <definedName name="s18.3">#REF!</definedName>
    <definedName name="s19.3" localSheetId="0">#REF!</definedName>
    <definedName name="s19.3">#REF!</definedName>
    <definedName name="S19T13" localSheetId="0">#REF!</definedName>
    <definedName name="S19T13">#REF!</definedName>
    <definedName name="s20.3" localSheetId="0">#REF!</definedName>
    <definedName name="s20.3">#REF!</definedName>
    <definedName name="s3.3" localSheetId="0">#REF!</definedName>
    <definedName name="s3.3">#REF!</definedName>
    <definedName name="s4.3" localSheetId="0">#REF!</definedName>
    <definedName name="s4.3">#REF!</definedName>
    <definedName name="s5.3" localSheetId="0">#REF!</definedName>
    <definedName name="s5.3">#REF!</definedName>
    <definedName name="s6.3" localSheetId="0">#REF!</definedName>
    <definedName name="s6.3">#REF!</definedName>
    <definedName name="s7.3" localSheetId="0">#REF!</definedName>
    <definedName name="s7.3">#REF!</definedName>
    <definedName name="s8.3" localSheetId="0">#REF!</definedName>
    <definedName name="s8.3">#REF!</definedName>
    <definedName name="s9.3" localSheetId="0">#REF!</definedName>
    <definedName name="s9.3">#REF!</definedName>
    <definedName name="sa">[151]dummy!$A$2:$I$48</definedName>
    <definedName name="saf" localSheetId="0">[37]예가표!#REF!</definedName>
    <definedName name="saf">[37]예가표!#REF!</definedName>
    <definedName name="Salaries1010" localSheetId="0">'[72]SITE OVERHEADS'!#REF!</definedName>
    <definedName name="Salaries1010">'[73]SITE OVERHEADS'!#REF!</definedName>
    <definedName name="Salaries1010_A" localSheetId="0">'[72]SITE OVERHEADS'!#REF!</definedName>
    <definedName name="Salaries1010_A">'[73]SITE OVERHEADS'!#REF!</definedName>
    <definedName name="SALESPLAN" localSheetId="0">#REF!</definedName>
    <definedName name="SALESPLAN">#REF!</definedName>
    <definedName name="SAND" localSheetId="0">#REF!</definedName>
    <definedName name="SAND">#REF!</definedName>
    <definedName name="sand1" localSheetId="0">#REF!</definedName>
    <definedName name="sand1">#REF!</definedName>
    <definedName name="SANDA">[60]ANAL!$E$17</definedName>
    <definedName name="SANDB" localSheetId="0">#REF!</definedName>
    <definedName name="SANDB">#REF!</definedName>
    <definedName name="sandd" localSheetId="0">#REF!</definedName>
    <definedName name="sandd">#REF!</definedName>
    <definedName name="sandfill" localSheetId="0">#REF!</definedName>
    <definedName name="sandfill">#REF!</definedName>
    <definedName name="SANDR" localSheetId="0">#REF!</definedName>
    <definedName name="SANDR">#REF!</definedName>
    <definedName name="SBC" localSheetId="0">#REF!</definedName>
    <definedName name="SBC">#REF!</definedName>
    <definedName name="SC" localSheetId="0">#REF!</definedName>
    <definedName name="SC">#REF!</definedName>
    <definedName name="scaffolding">[152]!scaffolding</definedName>
    <definedName name="scale" localSheetId="0">#REF!</definedName>
    <definedName name="scale">#REF!</definedName>
    <definedName name="scbc" localSheetId="0">#REF!</definedName>
    <definedName name="scbc">#REF!</definedName>
    <definedName name="SCH">[34]Tables!$A$10:$D$377</definedName>
    <definedName name="SCH_CON" localSheetId="0">#REF!</definedName>
    <definedName name="SCH_CON">#REF!</definedName>
    <definedName name="SCH_CSH_OF" localSheetId="0">#REF!</definedName>
    <definedName name="SCH_CSH_OF">#REF!</definedName>
    <definedName name="SCH_DIRSTAF" localSheetId="0">#REF!</definedName>
    <definedName name="SCH_DIRSTAF">#REF!</definedName>
    <definedName name="SCH_INDIRSTAF" localSheetId="0">#REF!</definedName>
    <definedName name="SCH_INDIRSTAF">#REF!</definedName>
    <definedName name="SCH_PM" localSheetId="0">#REF!</definedName>
    <definedName name="SCH_PM">#REF!</definedName>
    <definedName name="SCH_WC_CF" localSheetId="0">#REF!</definedName>
    <definedName name="SCH_WC_CF">#REF!</definedName>
    <definedName name="SCHEDULE" localSheetId="0">[114]TOEC!#REF!</definedName>
    <definedName name="SCHEDULE">[115]TOEC!#REF!</definedName>
    <definedName name="schedules">[34]Tables!$H$51:$I$66</definedName>
    <definedName name="schools" localSheetId="0">#REF!</definedName>
    <definedName name="schools">#REF!</definedName>
    <definedName name="SCON" localSheetId="0">#REF!</definedName>
    <definedName name="SCON">#REF!</definedName>
    <definedName name="SCRAP" localSheetId="0">#REF!</definedName>
    <definedName name="SCRAP">#REF!</definedName>
    <definedName name="SD">'[47]RA Civil'!$E$12</definedName>
    <definedName name="Sdate" localSheetId="0">#REF!</definedName>
    <definedName name="Sdate">#REF!</definedName>
    <definedName name="SDEPTH" localSheetId="0">#REF!</definedName>
    <definedName name="SDEPTH">#REF!</definedName>
    <definedName name="sdfg" hidden="1">[38]Cash2!$J$16:$J$36</definedName>
    <definedName name="sdfwdd" localSheetId="0">'[126]purpose&amp;input'!#REF!</definedName>
    <definedName name="sdfwdd">'[126]purpose&amp;input'!#REF!</definedName>
    <definedName name="SDMLPW" localSheetId="0">#REF!</definedName>
    <definedName name="SDMLPW">#REF!</definedName>
    <definedName name="SDXAS" localSheetId="0">'[153]scour depth'!#REF!</definedName>
    <definedName name="SDXAS">'[153]scour depth'!#REF!</definedName>
    <definedName name="se" localSheetId="0">#REF!</definedName>
    <definedName name="se">#REF!</definedName>
    <definedName name="SEAL" localSheetId="0">#REF!</definedName>
    <definedName name="SEAL">#REF!</definedName>
    <definedName name="SEAL1" localSheetId="0">#REF!</definedName>
    <definedName name="SEAL1">#REF!</definedName>
    <definedName name="SECTION" localSheetId="0">#REF!</definedName>
    <definedName name="SECTION">#REF!</definedName>
    <definedName name="sencount" hidden="1">1</definedName>
    <definedName name="SepRRFinal">[51]Original!$T$8</definedName>
    <definedName name="sertert" localSheetId="0">#REF!</definedName>
    <definedName name="sertert">#REF!</definedName>
    <definedName name="SERVICE" localSheetId="0">#REF!</definedName>
    <definedName name="SERVICE">#REF!</definedName>
    <definedName name="SF" localSheetId="0">#REF!</definedName>
    <definedName name="SF">#REF!</definedName>
    <definedName name="SFDASDASFD" localSheetId="0">[114]TOEC!#REF!</definedName>
    <definedName name="SFDASDASFD">[115]TOEC!#REF!</definedName>
    <definedName name="sgsgbsbgg" localSheetId="0">#REF!</definedName>
    <definedName name="sgsgbsbgg">#REF!</definedName>
    <definedName name="SH" localSheetId="0">#REF!</definedName>
    <definedName name="SH">#REF!</definedName>
    <definedName name="shaeff">'[4]Cost of O &amp; O'!$F$42</definedName>
    <definedName name="Sheet_names" localSheetId="0">#REF!</definedName>
    <definedName name="Sheet_names">#REF!</definedName>
    <definedName name="sheet1" localSheetId="0">#REF!</definedName>
    <definedName name="sheet1">#REF!</definedName>
    <definedName name="sheet1___0" localSheetId="0">#REF!</definedName>
    <definedName name="sheet1___0">#REF!</definedName>
    <definedName name="sheet1___13" localSheetId="0">#REF!</definedName>
    <definedName name="sheet1___13">#REF!</definedName>
    <definedName name="shis">[151]dummy!$A$51:$G$74</definedName>
    <definedName name="SHM" localSheetId="0">#REF!</definedName>
    <definedName name="SHM">#REF!</definedName>
    <definedName name="SHOT">'[4]Cost of O &amp; O'!$F$35</definedName>
    <definedName name="SHOV" localSheetId="0">#REF!</definedName>
    <definedName name="SHOV">#REF!</definedName>
    <definedName name="shpe" localSheetId="0">#REF!</definedName>
    <definedName name="shpe">#REF!</definedName>
    <definedName name="Shuttering" localSheetId="0">#REF!</definedName>
    <definedName name="Shuttering">#REF!</definedName>
    <definedName name="SHV" localSheetId="0">#REF!</definedName>
    <definedName name="SHV">#REF!</definedName>
    <definedName name="si" localSheetId="0">#REF!</definedName>
    <definedName name="si">#REF!</definedName>
    <definedName name="sigma0.2" localSheetId="0">#REF!</definedName>
    <definedName name="sigma0.2">#REF!</definedName>
    <definedName name="sigma0_2" localSheetId="0">#REF!</definedName>
    <definedName name="sigma0_2">#REF!</definedName>
    <definedName name="sigmab" localSheetId="0">#REF!</definedName>
    <definedName name="sigmab">#REF!</definedName>
    <definedName name="sigmah" localSheetId="0">#REF!</definedName>
    <definedName name="sigmah">#REF!</definedName>
    <definedName name="sigmat" localSheetId="0">#REF!</definedName>
    <definedName name="sigmat">#REF!</definedName>
    <definedName name="SINKP" localSheetId="0">#REF!</definedName>
    <definedName name="SINKP">#REF!</definedName>
    <definedName name="SIZE" localSheetId="0">#REF!</definedName>
    <definedName name="SIZE">#REF!</definedName>
    <definedName name="size0125">[34]Tables!$C$10:$F$18</definedName>
    <definedName name="size025">[34]Tables!$C$19:$F$27</definedName>
    <definedName name="size0375">[34]Tables!$C$28:$F$36</definedName>
    <definedName name="size05">[34]Tables!$C$37:$F$48</definedName>
    <definedName name="size075">[34]Tables!$C$49:$F$60</definedName>
    <definedName name="size1">[34]Tables!$C$61:$F$72</definedName>
    <definedName name="size10">[34]Tables!$C$197:$F$213</definedName>
    <definedName name="size12">[34]Tables!$C$214:$F$230</definedName>
    <definedName name="size125">[34]Tables!$C$74:$F$84</definedName>
    <definedName name="size14">[34]Tables!$C$231:$F$245</definedName>
    <definedName name="size15">[34]Tables!$C$85:$F$96</definedName>
    <definedName name="size16">[34]Tables!$C$246:$F$260</definedName>
    <definedName name="size18">[34]Tables!$C$261:$F$275</definedName>
    <definedName name="size2">[34]Tables!$C$97:$F$108</definedName>
    <definedName name="size20">[34]Tables!$C$276:$F$290</definedName>
    <definedName name="size22">[34]Tables!$C$291:$F$304</definedName>
    <definedName name="size24">[34]Tables!$C$305:$F$319</definedName>
    <definedName name="size25">[34]Tables!$C$109:$F$120</definedName>
    <definedName name="size26">[34]Tables!$C$320:$F$324</definedName>
    <definedName name="size28">[34]Tables!$C$325:$F$330</definedName>
    <definedName name="size3">[34]Tables!$C$121:$F$132</definedName>
    <definedName name="size30">[34]Tables!$C$331:$F$338</definedName>
    <definedName name="size32">[34]Tables!$C$339:$F$345</definedName>
    <definedName name="size34">[34]Tables!$C$346:$F$352</definedName>
    <definedName name="size35">[34]Tables!$C$133:$F$142</definedName>
    <definedName name="size36">[34]Tables!$C$353:$F$359</definedName>
    <definedName name="size38">[34]Tables!$C$360:$F$362</definedName>
    <definedName name="size4">[34]Tables!$C$143:$F$155</definedName>
    <definedName name="size40">[34]Tables!$C$363:$F$365</definedName>
    <definedName name="size42">[34]Tables!$C$366:$F$368</definedName>
    <definedName name="size44">[34]Tables!$C$369:$F$371</definedName>
    <definedName name="size46">[34]Tables!$C$372:$F$374</definedName>
    <definedName name="size48">[34]Tables!$C$375:$F$377</definedName>
    <definedName name="size5">[34]Tables!$C$156:$F$167</definedName>
    <definedName name="size6">[34]Tables!$C$168:$F$179</definedName>
    <definedName name="size8">[34]Tables!$C$180:$F$196</definedName>
    <definedName name="SIZEC" localSheetId="0">#REF!</definedName>
    <definedName name="SIZEC">#REF!</definedName>
    <definedName name="skilled" localSheetId="0">#REF!</definedName>
    <definedName name="skilled">#REF!</definedName>
    <definedName name="slab_p" localSheetId="0" hidden="1">{"form-D1",#N/A,FALSE,"FORM-D1";"form-D1_amt",#N/A,FALSE,"FORM-D1"}</definedName>
    <definedName name="slab_p" hidden="1">{"form-D1",#N/A,FALSE,"FORM-D1";"form-D1_amt",#N/A,FALSE,"FORM-D1"}</definedName>
    <definedName name="SlabD" localSheetId="0">#REF!</definedName>
    <definedName name="SlabD">#REF!</definedName>
    <definedName name="SLAYER" localSheetId="0">#REF!</definedName>
    <definedName name="SLAYER">#REF!</definedName>
    <definedName name="SLC" localSheetId="0">#REF!</definedName>
    <definedName name="SLC">#REF!</definedName>
    <definedName name="SLIPFORM" localSheetId="0">'[103]Cost of O &amp; O'!#REF!</definedName>
    <definedName name="SLIPFORM">'[103]Cost of O &amp; O'!#REF!</definedName>
    <definedName name="slope" localSheetId="0">#REF!</definedName>
    <definedName name="slope">#REF!</definedName>
    <definedName name="SLSAMT">[82]R2!$I$39:$I$86</definedName>
    <definedName name="SLSRT">[82]R2!$H$39:$H$86</definedName>
    <definedName name="SLURRY" localSheetId="0">#REF!</definedName>
    <definedName name="SLURRY">#REF!</definedName>
    <definedName name="SMAZ" localSheetId="0">#REF!</definedName>
    <definedName name="SMAZ">#REF!</definedName>
    <definedName name="SMIST" localSheetId="0">#REF!</definedName>
    <definedName name="SMIST">#REF!</definedName>
    <definedName name="smoot" localSheetId="0">#REF!</definedName>
    <definedName name="smoot">#REF!</definedName>
    <definedName name="SMOOTH" localSheetId="0">#REF!</definedName>
    <definedName name="SMOOTH">#REF!</definedName>
    <definedName name="soh">0%</definedName>
    <definedName name="soil_dens" localSheetId="0">#REF!</definedName>
    <definedName name="soil_dens">#REF!</definedName>
    <definedName name="soil_sub" localSheetId="0">#REF!</definedName>
    <definedName name="soil_sub">#REF!</definedName>
    <definedName name="soilden" localSheetId="0">#REF!</definedName>
    <definedName name="soilden">#REF!</definedName>
    <definedName name="SOL" localSheetId="0">#REF!</definedName>
    <definedName name="SOL">#REF!</definedName>
    <definedName name="SORTCODE">#N/A</definedName>
    <definedName name="sp">4%</definedName>
    <definedName name="SP_AREA" localSheetId="0">#REF!</definedName>
    <definedName name="SP_AREA">#REF!</definedName>
    <definedName name="Spalls" localSheetId="0">#REF!</definedName>
    <definedName name="Spalls">#REF!</definedName>
    <definedName name="span" localSheetId="0">#REF!</definedName>
    <definedName name="span">#REF!</definedName>
    <definedName name="SPANbearing1">'[140]SLAB DESIGN'!$E$40</definedName>
    <definedName name="SPAVER">'[58]Cost of O &amp; O'!$F$21</definedName>
    <definedName name="SPEC_1">'[93]BLR 1'!$L:$L</definedName>
    <definedName name="SPEC_10">[93]GEN!$K:$K</definedName>
    <definedName name="SPEC_11">[93]GAS!$K:$K</definedName>
    <definedName name="SPEC_12">[93]DEAE!$L:$L</definedName>
    <definedName name="SPEC_2">[93]BLR2!$L:$L</definedName>
    <definedName name="SPEC_3">[93]BLR3!$L:$L</definedName>
    <definedName name="SPEC_4">[93]BLR4!$L:$L</definedName>
    <definedName name="SPEC_5">[93]BLR5!$L:$L</definedName>
    <definedName name="SPEC_6">[93]DEM!$K:$K</definedName>
    <definedName name="SPEC_7">[93]SAM!$K:$K</definedName>
    <definedName name="SPEC_8">[93]CHEM!$K:$K</definedName>
    <definedName name="SPEC_9">[93]COP!$K:$K</definedName>
    <definedName name="SPEC12" localSheetId="0">'[154]DB_ET200(R. A)'!$S:$S</definedName>
    <definedName name="SPEC12">'[155]DB_ET200(R. A)'!$S:$S</definedName>
    <definedName name="SPEC2" localSheetId="0">#REF!</definedName>
    <definedName name="SPEC2">#REF!</definedName>
    <definedName name="SPECI" localSheetId="0">#REF!</definedName>
    <definedName name="SPECI">#REF!</definedName>
    <definedName name="SPFAC">[82]R2!$G$21:$G$32</definedName>
    <definedName name="SPFIN">[82]R2!$C$15</definedName>
    <definedName name="SPINK" localSheetId="0">#REF!</definedName>
    <definedName name="SPINK">#REF!</definedName>
    <definedName name="SPRINK">'[4]Cost of O &amp; O'!$F$23</definedName>
    <definedName name="SPSUM">[82]R2!$C$13</definedName>
    <definedName name="SQRT__1___0.6___1.0" localSheetId="0">#REF!</definedName>
    <definedName name="SQRT__1___0.6___1.0">#REF!</definedName>
    <definedName name="SQRT__1___0_6___1_0" localSheetId="0">#REF!</definedName>
    <definedName name="SQRT__1___0_6___1_0">#REF!</definedName>
    <definedName name="SQRT__1___0_6___1_0___0" localSheetId="0">#REF!</definedName>
    <definedName name="SQRT__1___0_6___1_0___0">#REF!</definedName>
    <definedName name="SQRT__1___0_6___1_0___13" localSheetId="0">#REF!</definedName>
    <definedName name="SQRT__1___0_6___1_0___13">#REF!</definedName>
    <definedName name="srj" localSheetId="0">#REF!</definedName>
    <definedName name="srj">#REF!</definedName>
    <definedName name="SROLL" localSheetId="0">#REF!</definedName>
    <definedName name="SROLL">#REF!</definedName>
    <definedName name="ss" localSheetId="0">#REF!</definedName>
    <definedName name="ss">#REF!</definedName>
    <definedName name="ssa">#N/A</definedName>
    <definedName name="SSLCH" localSheetId="0">#REF!</definedName>
    <definedName name="SSLCH">#REF!</definedName>
    <definedName name="Ssm">'[122]LOCAL RATES'!$H$38</definedName>
    <definedName name="SSR" localSheetId="0">'[156]scour depth'!#REF!</definedName>
    <definedName name="SSR">'[156]scour depth'!#REF!</definedName>
    <definedName name="SSSS" localSheetId="0">[57]PROCTOR!#REF!</definedName>
    <definedName name="SSSS">[57]PROCTOR!#REF!</definedName>
    <definedName name="SSSSSS" localSheetId="0">[57]PROCTOR!#REF!</definedName>
    <definedName name="SSSSSS">[57]PROCTOR!#REF!</definedName>
    <definedName name="sst" localSheetId="0">#REF!</definedName>
    <definedName name="sst">#REF!</definedName>
    <definedName name="STAADappslabthk">'[157]ABUT MASTER'!$K$57</definedName>
    <definedName name="StaffApr_D" localSheetId="0">'[101]SITE OVERHEADS'!#REF!</definedName>
    <definedName name="StaffApr_D">'[101]SITE OVERHEADS'!#REF!</definedName>
    <definedName name="Staircase" localSheetId="0">#REF!</definedName>
    <definedName name="Staircase">#REF!</definedName>
    <definedName name="Start1" localSheetId="0">#REF!</definedName>
    <definedName name="Start1">#REF!</definedName>
    <definedName name="Start10" localSheetId="0">#REF!</definedName>
    <definedName name="Start10">#REF!</definedName>
    <definedName name="Start11">'[123]Side walls (earth)'!$H$1</definedName>
    <definedName name="Start12">'[123]AFFLUX CALC'!$H$1</definedName>
    <definedName name="Start13">[123]PROTECTION!$H$1</definedName>
    <definedName name="Start14">'[123]AFF DRAW'!$H$1</definedName>
    <definedName name="Start15">'[123]TEL CALC'!$H$1</definedName>
    <definedName name="Start16">'[123]NALA-LS'!$H$1</definedName>
    <definedName name="Start17">'[123]X-BOX HYD'!$H$1</definedName>
    <definedName name="Start18">'[123]X-TRAIL PIT DETAILS'!$H$1</definedName>
    <definedName name="Start19">'[123]X-BLOCK LEVELS'!$H$1</definedName>
    <definedName name="Start2">[123]INSTRUCT!$H$1</definedName>
    <definedName name="Start20">'[123]MACRO-BACK UP'!$H$1</definedName>
    <definedName name="Start21">'[123]Side walls (earth)'!$H$1</definedName>
    <definedName name="Start27" localSheetId="0">#REF!</definedName>
    <definedName name="Start27">#REF!</definedName>
    <definedName name="Start28" localSheetId="0">#REF!</definedName>
    <definedName name="Start28">#REF!</definedName>
    <definedName name="Start29" localSheetId="0">[158]Sheet11!#REF!</definedName>
    <definedName name="Start29">[158]Sheet11!#REF!</definedName>
    <definedName name="Start3" localSheetId="0">'[159]0+655'!#REF!</definedName>
    <definedName name="Start3">'[159]0+655'!#REF!</definedName>
    <definedName name="Start6">'[123]DS HFL '!$H$1</definedName>
    <definedName name="Start7">'[123]VENT DESIGN '!$H$1</definedName>
    <definedName name="Start8">'[123]Side walls-Slab'!$H$1</definedName>
    <definedName name="Start9">[123]TRANSITIONS!$H$1</definedName>
    <definedName name="StartDate">[160]Menu!$E$7</definedName>
    <definedName name="steam_props" localSheetId="0">#REF!</definedName>
    <definedName name="steam_props">#REF!</definedName>
    <definedName name="steam_trap" localSheetId="0">#REF!</definedName>
    <definedName name="steam_trap">#REF!</definedName>
    <definedName name="STEEL" localSheetId="0">#REF!</definedName>
    <definedName name="STEEL">#REF!</definedName>
    <definedName name="Stg_Sub" localSheetId="0">#REF!</definedName>
    <definedName name="Stg_Sub">#REF!</definedName>
    <definedName name="Stg_Super" localSheetId="0">#REF!</definedName>
    <definedName name="Stg_Super">#REF!</definedName>
    <definedName name="STRESS">'[34]CODE-STR'!$A$3:$V$40</definedName>
    <definedName name="StrID" localSheetId="0">#REF!</definedName>
    <definedName name="StrID">#REF!</definedName>
    <definedName name="structure" localSheetId="0">#REF!</definedName>
    <definedName name="structure">#REF!</definedName>
    <definedName name="STS" localSheetId="0">#REF!</definedName>
    <definedName name="STS">#REF!</definedName>
    <definedName name="STSJ" localSheetId="0">#REF!</definedName>
    <definedName name="STSJ">#REF!</definedName>
    <definedName name="SUB" localSheetId="0">#REF!</definedName>
    <definedName name="SUB">#REF!</definedName>
    <definedName name="Sub_class1" localSheetId="0">[68]User!$D$9:$R$9</definedName>
    <definedName name="Sub_class1">[69]User!$D$9:$R$9</definedName>
    <definedName name="Sub_class10" localSheetId="0">[68]User!$D$18:$R$18</definedName>
    <definedName name="Sub_class10">[69]User!$D$18:$R$18</definedName>
    <definedName name="Sub_class11" localSheetId="0">[68]User!$D$19:$R$19</definedName>
    <definedName name="Sub_class11">[69]User!$D$19:$R$19</definedName>
    <definedName name="Sub_class12" localSheetId="0">[68]User!$D$20:$R$20</definedName>
    <definedName name="Sub_class12">[69]User!$D$20:$R$20</definedName>
    <definedName name="Sub_class13" localSheetId="0">[68]User!$D$21:$R$21</definedName>
    <definedName name="Sub_class13">[69]User!$D$21:$R$21</definedName>
    <definedName name="Sub_class14" localSheetId="0">[68]User!$D$22:$R$22</definedName>
    <definedName name="Sub_class14">[69]User!$D$22:$R$22</definedName>
    <definedName name="Sub_class15" localSheetId="0">[68]User!$D$23:$R$23</definedName>
    <definedName name="Sub_class15">[69]User!$D$23:$R$23</definedName>
    <definedName name="Sub_class2" localSheetId="0">[68]User!$D$10:$R$10</definedName>
    <definedName name="Sub_class2">[69]User!$D$10:$R$10</definedName>
    <definedName name="Sub_class3" localSheetId="0">[68]User!$D$11:$R$11</definedName>
    <definedName name="Sub_class3">[69]User!$D$11:$R$11</definedName>
    <definedName name="Sub_class4" localSheetId="0">[68]User!$D$12:$R$12</definedName>
    <definedName name="Sub_class4">[69]User!$D$12:$R$12</definedName>
    <definedName name="Sub_class5" localSheetId="0">[68]User!$D$13:$R$13</definedName>
    <definedName name="Sub_class5">[69]User!$D$13:$R$13</definedName>
    <definedName name="Sub_class6" localSheetId="0">[68]User!$D$14:$R$14</definedName>
    <definedName name="Sub_class6">[69]User!$D$14:$R$14</definedName>
    <definedName name="Sub_class7" localSheetId="0">[68]User!$D$15:$R$15</definedName>
    <definedName name="Sub_class7">[69]User!$D$15:$R$15</definedName>
    <definedName name="Sub_class8" localSheetId="0">[68]User!$D$16:$R$16</definedName>
    <definedName name="Sub_class8">[69]User!$D$16:$R$16</definedName>
    <definedName name="Sub_class9" localSheetId="0">[68]User!$D$17:$R$17</definedName>
    <definedName name="Sub_class9">[69]User!$D$17:$R$17</definedName>
    <definedName name="Sub_classes" localSheetId="0">'MADHURA RANI GANJ'!Sub_class1,'MADHURA RANI GANJ'!Sub_class2,'MADHURA RANI GANJ'!Sub_class3,'MADHURA RANI GANJ'!Sub_class4,'MADHURA RANI GANJ'!Sub_class5,'MADHURA RANI GANJ'!Sub_class6,'MADHURA RANI GANJ'!Sub_class7,'MADHURA RANI GANJ'!Sub_class8,'MADHURA RANI GANJ'!Sub_class9,'MADHURA RANI GANJ'!Sub_class10,'MADHURA RANI GANJ'!Sub_class11,'MADHURA RANI GANJ'!Sub_class12,'MADHURA RANI GANJ'!Sub_class13,'MADHURA RANI GANJ'!Sub_class14,'MADHURA RANI GANJ'!Sub_class15</definedName>
    <definedName name="Sub_classes">Sub_class1,Sub_class2,Sub_class3,Sub_class4,Sub_class5,Sub_class6,Sub_class7,Sub_class8,Sub_class9,Sub_class10,Sub_class11,Sub_class12,Sub_class13,Sub_class14,Sub_class15</definedName>
    <definedName name="Subject" localSheetId="0">#REF!</definedName>
    <definedName name="Subject">#REF!</definedName>
    <definedName name="subjectname" localSheetId="0">'[146]CABLE BULK'!#REF!</definedName>
    <definedName name="subjectname">'[146]CABLE BULK'!#REF!</definedName>
    <definedName name="sumana" localSheetId="0">#REF!</definedName>
    <definedName name="sumana">#REF!</definedName>
    <definedName name="summary" localSheetId="0">#REF!</definedName>
    <definedName name="summary">#REF!</definedName>
    <definedName name="sump" localSheetId="0">#REF!</definedName>
    <definedName name="sump">#REF!</definedName>
    <definedName name="SUPER" localSheetId="0">#REF!</definedName>
    <definedName name="SUPER">#REF!</definedName>
    <definedName name="SURCH" localSheetId="0">#REF!</definedName>
    <definedName name="SURCH">#REF!</definedName>
    <definedName name="SURF_AREA" localSheetId="0">#REF!</definedName>
    <definedName name="SURF_AREA">#REF!</definedName>
    <definedName name="surge" localSheetId="0">#REF!</definedName>
    <definedName name="surge">#REF!</definedName>
    <definedName name="SWGR12" localSheetId="0">#REF!</definedName>
    <definedName name="SWGR12">#REF!</definedName>
    <definedName name="SWGR345" localSheetId="0">#REF!</definedName>
    <definedName name="SWGR345">#REF!</definedName>
    <definedName name="T" localSheetId="0">#REF!</definedName>
    <definedName name="T">#REF!</definedName>
    <definedName name="t___0" localSheetId="0">#REF!</definedName>
    <definedName name="t___0">#REF!</definedName>
    <definedName name="t___13" localSheetId="0">#REF!</definedName>
    <definedName name="t___13">#REF!</definedName>
    <definedName name="T_AMOUNT">#N/A</definedName>
    <definedName name="T_UPRICE">#N/A</definedName>
    <definedName name="T0" localSheetId="0">#REF!</definedName>
    <definedName name="T0">#REF!</definedName>
    <definedName name="T19C" localSheetId="0">#REF!</definedName>
    <definedName name="T19C">#REF!</definedName>
    <definedName name="TAB" localSheetId="0">#REF!</definedName>
    <definedName name="TAB">#REF!</definedName>
    <definedName name="Tabela" localSheetId="0">'[161]ASME B 36.10 M'!$D$3:$W$48</definedName>
    <definedName name="Tabela">'[162]ASME B 36.10 M'!$D$3:$W$48</definedName>
    <definedName name="Table">[55]Cal!$P$2:$Q$28</definedName>
    <definedName name="TABLE_4" localSheetId="0">#REF!</definedName>
    <definedName name="TABLE_4">#REF!</definedName>
    <definedName name="table1" localSheetId="0">#REF!</definedName>
    <definedName name="table1">#REF!</definedName>
    <definedName name="TABLE2" localSheetId="0">#REF!</definedName>
    <definedName name="TABLE2">#REF!</definedName>
    <definedName name="TABLE3">[163]Calc1!$B$63:$G$97</definedName>
    <definedName name="TABLE4">[163]Calc1!$C$103:$E$139</definedName>
    <definedName name="TableName">"Dummy"</definedName>
    <definedName name="TableRange" localSheetId="0">#REF!</definedName>
    <definedName name="TableRange">#REF!</definedName>
    <definedName name="tabu" localSheetId="0">#REF!</definedName>
    <definedName name="tabu">#REF!</definedName>
    <definedName name="TAGG" localSheetId="0">#REF!</definedName>
    <definedName name="TAGG">#REF!</definedName>
    <definedName name="tam">#N/A</definedName>
    <definedName name="TARN" localSheetId="0">#REF!</definedName>
    <definedName name="TARN">#REF!</definedName>
    <definedName name="TaxTV">10%</definedName>
    <definedName name="TaxXL">5%</definedName>
    <definedName name="tb" localSheetId="0">#REF!</definedName>
    <definedName name="tb">#REF!</definedName>
    <definedName name="TBM" localSheetId="0">#REF!</definedName>
    <definedName name="TBM">#REF!</definedName>
    <definedName name="TBOULD" localSheetId="0">#REF!</definedName>
    <definedName name="TBOULD">#REF!</definedName>
    <definedName name="tc" localSheetId="0">'[118]Pier Design(with offset)'!#REF!</definedName>
    <definedName name="tc">'[118]Pier Design(with offset)'!#REF!</definedName>
    <definedName name="TCJH">'[47]RA Civil'!$E$56</definedName>
    <definedName name="TCJHPOL">'[47]RA Civil'!$F$56</definedName>
    <definedName name="TCON" localSheetId="0">#REF!</definedName>
    <definedName name="TCON">#REF!</definedName>
    <definedName name="tcr" localSheetId="0">#REF!</definedName>
    <definedName name="tcr">#REF!</definedName>
    <definedName name="tct" localSheetId="0">'[121]Pier Design(with offset)'!#REF!</definedName>
    <definedName name="tct">'[121]Pier Design(with offset)'!#REF!</definedName>
    <definedName name="TEARTH" localSheetId="0">#REF!</definedName>
    <definedName name="TEARTH">#REF!</definedName>
    <definedName name="TEE" localSheetId="0">#REF!</definedName>
    <definedName name="TEE">#REF!</definedName>
    <definedName name="TEE_TAPER_WT" localSheetId="0">#REF!</definedName>
    <definedName name="TEE_TAPER_WT">#REF!</definedName>
    <definedName name="tem" localSheetId="0">#REF!</definedName>
    <definedName name="tem">#REF!</definedName>
    <definedName name="temp" localSheetId="0">#REF!</definedName>
    <definedName name="temp">#REF!</definedName>
    <definedName name="temp_strainer" localSheetId="0">#REF!</definedName>
    <definedName name="temp_strainer">#REF!</definedName>
    <definedName name="TEMP_STRESS">'[34]CODE-STR'!$AA$3:$AA$21</definedName>
    <definedName name="temp1" localSheetId="0">#REF!</definedName>
    <definedName name="temp1">#REF!</definedName>
    <definedName name="Ten" localSheetId="0">#REF!</definedName>
    <definedName name="Ten">#REF!</definedName>
    <definedName name="TENDERING">[138]Sheet1!$A$9:$L$32</definedName>
    <definedName name="TEs" localSheetId="0">#REF!</definedName>
    <definedName name="TEs">#REF!</definedName>
    <definedName name="TEs___0" localSheetId="0">#REF!</definedName>
    <definedName name="TEs___0">#REF!</definedName>
    <definedName name="TEs___13" localSheetId="0">#REF!</definedName>
    <definedName name="TEs___13">#REF!</definedName>
    <definedName name="test" localSheetId="0">#REF!</definedName>
    <definedName name="test">#REF!</definedName>
    <definedName name="test1" localSheetId="0">#REF!</definedName>
    <definedName name="test1">#REF!</definedName>
    <definedName name="TEt" localSheetId="0">#REF!</definedName>
    <definedName name="TEt">#REF!</definedName>
    <definedName name="TEt___0" localSheetId="0">#REF!</definedName>
    <definedName name="TEt___0">#REF!</definedName>
    <definedName name="TEt___13" localSheetId="0">#REF!</definedName>
    <definedName name="TEt___13">#REF!</definedName>
    <definedName name="teta" localSheetId="0">#REF!</definedName>
    <definedName name="teta">#REF!</definedName>
    <definedName name="TF" localSheetId="0">#REF!</definedName>
    <definedName name="TF">#REF!</definedName>
    <definedName name="TG" localSheetId="0">#REF!</definedName>
    <definedName name="TG">#REF!</definedName>
    <definedName name="TGSB" localSheetId="0">#REF!</definedName>
    <definedName name="TGSB">#REF!</definedName>
    <definedName name="TGSBM" localSheetId="0">#REF!</definedName>
    <definedName name="TGSBM">#REF!</definedName>
    <definedName name="tgvs" localSheetId="0">#REF!</definedName>
    <definedName name="tgvs">#REF!</definedName>
    <definedName name="tgvs1973" localSheetId="0">#REF!</definedName>
    <definedName name="tgvs1973">#REF!</definedName>
    <definedName name="THK" localSheetId="0">#REF!</definedName>
    <definedName name="THK">#REF!</definedName>
    <definedName name="tidf" localSheetId="0" hidden="1">{"'Sheet1'!$L$16"}</definedName>
    <definedName name="tidf" hidden="1">{"'Sheet1'!$L$16"}</definedName>
    <definedName name="TIP">'[47]RA Civil'!$E$54</definedName>
    <definedName name="TIPPOL">'[47]RA Civil'!$F$54</definedName>
    <definedName name="Title" localSheetId="0">#REF!</definedName>
    <definedName name="Title">#REF!</definedName>
    <definedName name="Title1" localSheetId="0">#REF!</definedName>
    <definedName name="Title1">#REF!</definedName>
    <definedName name="Title2" localSheetId="0">#REF!</definedName>
    <definedName name="Title2">#REF!</definedName>
    <definedName name="TLLPW" localSheetId="0">#REF!</definedName>
    <definedName name="TLLPW">#REF!</definedName>
    <definedName name="TMIX" localSheetId="0">#REF!</definedName>
    <definedName name="TMIX">#REF!</definedName>
    <definedName name="TMIX45" localSheetId="0">#REF!</definedName>
    <definedName name="TMIX45">#REF!</definedName>
    <definedName name="TMIX6" localSheetId="0">#REF!</definedName>
    <definedName name="TMIX6">#REF!</definedName>
    <definedName name="TMT" localSheetId="0">#REF!</definedName>
    <definedName name="TMT">#REF!</definedName>
    <definedName name="TMTbars" localSheetId="0">#REF!</definedName>
    <definedName name="TMTbars">#REF!</definedName>
    <definedName name="tnr" localSheetId="0">#REF!</definedName>
    <definedName name="tnr">#REF!</definedName>
    <definedName name="TOED1" localSheetId="0">#REF!</definedName>
    <definedName name="TOED1">#REF!</definedName>
    <definedName name="TOED2" localSheetId="0">#REF!</definedName>
    <definedName name="TOED2">#REF!</definedName>
    <definedName name="TOEHT" localSheetId="0">#REF!</definedName>
    <definedName name="TOEHT">#REF!</definedName>
    <definedName name="tol" localSheetId="0">#REF!</definedName>
    <definedName name="tol">#REF!</definedName>
    <definedName name="top" localSheetId="0">#REF!</definedName>
    <definedName name="top">#REF!</definedName>
    <definedName name="TOP_SHT" localSheetId="0">#REF!</definedName>
    <definedName name="TOP_SHT">#REF!</definedName>
    <definedName name="topl" localSheetId="0">#REF!</definedName>
    <definedName name="topl">#REF!</definedName>
    <definedName name="topn" localSheetId="0">#REF!</definedName>
    <definedName name="topn">#REF!</definedName>
    <definedName name="TopSlbThk" localSheetId="0">#REF!</definedName>
    <definedName name="TopSlbThk">#REF!</definedName>
    <definedName name="TOPW" localSheetId="0">#REF!</definedName>
    <definedName name="TOPW">#REF!</definedName>
    <definedName name="TOR" localSheetId="0">#REF!</definedName>
    <definedName name="TOR">#REF!</definedName>
    <definedName name="TOTAL" localSheetId="0">'[89]boq ht'!#REF!</definedName>
    <definedName name="TOTAL">'[89]boq ht'!#REF!</definedName>
    <definedName name="TOTAL_NO_OF_MH" localSheetId="0">#REF!</definedName>
    <definedName name="TOTAL_NO_OF_MH">#REF!</definedName>
    <definedName name="TOTCDWSSM">[82]R2!$H$33</definedName>
    <definedName name="TOTCDWSSP">[82]R2!$I$33</definedName>
    <definedName name="TOWER">'[4]Cost of O &amp; O'!$F$37</definedName>
    <definedName name="TR" localSheetId="0">#REF!</definedName>
    <definedName name="TR">#REF!</definedName>
    <definedName name="TraComp" localSheetId="0">#REF!</definedName>
    <definedName name="TraComp">#REF!</definedName>
    <definedName name="TRACT" localSheetId="0">#REF!</definedName>
    <definedName name="TRACT">#REF!</definedName>
    <definedName name="TractPOL">'[47]RA Civil'!$F$55</definedName>
    <definedName name="Transport" localSheetId="0">#REF!</definedName>
    <definedName name="Transport">#REF!</definedName>
    <definedName name="TRBPOL">'[47]RA Civil'!$F$57</definedName>
    <definedName name="TRI" localSheetId="0">'[87]GM 000'!$I$1</definedName>
    <definedName name="TRI">'[88]GM 000'!$I$1</definedName>
    <definedName name="TROLL" localSheetId="0">#REF!</definedName>
    <definedName name="TROLL">#REF!</definedName>
    <definedName name="tS" localSheetId="0">#REF!</definedName>
    <definedName name="tS">#REF!</definedName>
    <definedName name="tS___0" localSheetId="0">#REF!</definedName>
    <definedName name="tS___0">#REF!</definedName>
    <definedName name="tS___13" localSheetId="0">#REF!</definedName>
    <definedName name="tS___13">#REF!</definedName>
    <definedName name="TT" localSheetId="0" hidden="1">#REF!</definedName>
    <definedName name="TT" hidden="1">#REF!</definedName>
    <definedName name="TTA" localSheetId="0">#REF!</definedName>
    <definedName name="TTA">#REF!</definedName>
    <definedName name="TTB" localSheetId="0">#REF!</definedName>
    <definedName name="TTB">#REF!</definedName>
    <definedName name="ttp" localSheetId="0">#REF!</definedName>
    <definedName name="ttp">#REF!</definedName>
    <definedName name="ttt" localSheetId="0" hidden="1">{"'장비'!$A$3:$M$12"}</definedName>
    <definedName name="ttt" hidden="1">{"'장비'!$A$3:$M$12"}</definedName>
    <definedName name="TTX" localSheetId="0">#REF!</definedName>
    <definedName name="TTX">#REF!</definedName>
    <definedName name="tube_test_press1_12" localSheetId="0">#REF!</definedName>
    <definedName name="tube_test_press1_12">#REF!</definedName>
    <definedName name="TUES1" localSheetId="0">#REF!</definedName>
    <definedName name="TUES1">#REF!</definedName>
    <definedName name="tvr" localSheetId="0">#REF!</definedName>
    <definedName name="tvr">#REF!</definedName>
    <definedName name="TWLEVE" localSheetId="0">#REF!</definedName>
    <definedName name="TWLEVE">#REF!</definedName>
    <definedName name="TWMM" localSheetId="0">#REF!</definedName>
    <definedName name="TWMM">#REF!</definedName>
    <definedName name="TY" localSheetId="0" hidden="1">#REF!</definedName>
    <definedName name="TY" hidden="1">#REF!</definedName>
    <definedName name="Type" localSheetId="0">'[87]GM 000'!$I$3</definedName>
    <definedName name="Type">'[88]GM 000'!$I$3</definedName>
    <definedName name="Type1" localSheetId="0">#REF!</definedName>
    <definedName name="Type1">#REF!</definedName>
    <definedName name="Type2" localSheetId="0">#REF!</definedName>
    <definedName name="Type2">#REF!</definedName>
    <definedName name="U" localSheetId="0">[114]TOEC!#REF!</definedName>
    <definedName name="U">[115]TOEC!#REF!</definedName>
    <definedName name="UI" localSheetId="0" hidden="1">#REF!</definedName>
    <definedName name="UI" hidden="1">#REF!</definedName>
    <definedName name="UNION" localSheetId="0">#REF!</definedName>
    <definedName name="UNION">#REF!</definedName>
    <definedName name="unit" localSheetId="0">#REF!</definedName>
    <definedName name="unit">#REF!</definedName>
    <definedName name="unit1" localSheetId="0">#REF!</definedName>
    <definedName name="unit1">#REF!</definedName>
    <definedName name="UNITS" localSheetId="0">#REF!</definedName>
    <definedName name="UNITS">#REF!</definedName>
    <definedName name="Unskilledmazdoor" localSheetId="0">#REF!</definedName>
    <definedName name="Unskilledmazdoor">#REF!</definedName>
    <definedName name="UpdateTechSpec">#N/A</definedName>
    <definedName name="USD" localSheetId="0">#REF!</definedName>
    <definedName name="USD">#REF!</definedName>
    <definedName name="USLF">[60]ANAL!$E$8</definedName>
    <definedName name="USLM">[60]ANAL!$E$7</definedName>
    <definedName name="Ut" localSheetId="0">#REF!</definedName>
    <definedName name="Ut">#REF!</definedName>
    <definedName name="V">#N/A</definedName>
    <definedName name="v1o" localSheetId="0">'[121]Pier Design(with offset)'!#REF!</definedName>
    <definedName name="v1o">'[121]Pier Design(with offset)'!#REF!</definedName>
    <definedName name="v1oo" localSheetId="0">'[118]Pier Design(with offset)'!#REF!</definedName>
    <definedName name="v1oo">'[118]Pier Design(with offset)'!#REF!</definedName>
    <definedName name="va" localSheetId="0">#REF!</definedName>
    <definedName name="va">#REF!</definedName>
    <definedName name="va___0" localSheetId="0">#REF!</definedName>
    <definedName name="va___0">#REF!</definedName>
    <definedName name="va___13" localSheetId="0">#REF!</definedName>
    <definedName name="va___13">#REF!</definedName>
    <definedName name="VALVES_STATEMENT" localSheetId="0">#REF!</definedName>
    <definedName name="VALVES_STATEMENT">#REF!</definedName>
    <definedName name="van" localSheetId="0">[64]CondPol!$F$69</definedName>
    <definedName name="van">[65]CondPol!$F$69</definedName>
    <definedName name="VANDEMATARAM" localSheetId="0">#REF!</definedName>
    <definedName name="VANDEMATARAM">#REF!</definedName>
    <definedName name="vani" localSheetId="0">[64]MixBed!#REF!</definedName>
    <definedName name="vani">[65]MixBed!#REF!</definedName>
    <definedName name="vani1" localSheetId="0">[64]MixBed!#REF!</definedName>
    <definedName name="vani1">[65]MixBed!#REF!</definedName>
    <definedName name="VB" localSheetId="0">#REF!</definedName>
    <definedName name="VB">#REF!</definedName>
    <definedName name="vbzxcbd" localSheetId="0">#REF!</definedName>
    <definedName name="vbzxcbd">#REF!</definedName>
    <definedName name="vcat" localSheetId="0">[64]CondPol!$F$68</definedName>
    <definedName name="vcat">[65]CondPol!$F$68</definedName>
    <definedName name="vcati" localSheetId="0">[64]MixBed!#REF!</definedName>
    <definedName name="vcati">[65]MixBed!#REF!</definedName>
    <definedName name="vcati1" localSheetId="0">[64]MixBed!#REF!</definedName>
    <definedName name="vcati1">[65]MixBed!#REF!</definedName>
    <definedName name="VD" localSheetId="0">#REF!</definedName>
    <definedName name="VD">#REF!</definedName>
    <definedName name="velocity1">[34]FLUID_INFO!$A$4:$H$14</definedName>
    <definedName name="Vend" localSheetId="0">#REF!</definedName>
    <definedName name="Vend">#REF!</definedName>
    <definedName name="venu">150</definedName>
    <definedName name="VERT_CON_DETAIL" localSheetId="0">#REF!</definedName>
    <definedName name="VERT_CON_DETAIL">#REF!</definedName>
    <definedName name="vertical_col_and_corner_walls" localSheetId="0">#REF!</definedName>
    <definedName name="vertical_col_and_corner_walls">#REF!</definedName>
    <definedName name="vf" localSheetId="0" hidden="1">{"'Sheet1'!$L$16"}</definedName>
    <definedName name="vf" hidden="1">{"'Sheet1'!$L$16"}</definedName>
    <definedName name="VIBR" localSheetId="0">#REF!</definedName>
    <definedName name="VIBR">#REF!</definedName>
    <definedName name="VIBRA" localSheetId="0">#REF!</definedName>
    <definedName name="VIBRA">#REF!</definedName>
    <definedName name="VIBRAB" localSheetId="0">#REF!</definedName>
    <definedName name="VIBRAB">#REF!</definedName>
    <definedName name="VIBRAS" localSheetId="0">#REF!</definedName>
    <definedName name="VIBRAS">#REF!</definedName>
    <definedName name="vinert" localSheetId="0">[64]CondPol!$F$70</definedName>
    <definedName name="vinert">[65]CondPol!$F$70</definedName>
    <definedName name="Viscosity" localSheetId="0">#REF!</definedName>
    <definedName name="Viscosity">#REF!</definedName>
    <definedName name="VIVEKANANDA" localSheetId="0">#REF!</definedName>
    <definedName name="VIVEKANANDA">#REF!</definedName>
    <definedName name="vn" localSheetId="0" hidden="1">{"'Sheet1'!$L$16"}</definedName>
    <definedName name="vn" hidden="1">{"'Sheet1'!$L$16"}</definedName>
    <definedName name="VSD" localSheetId="0">#REF!</definedName>
    <definedName name="VSD">#REF!</definedName>
    <definedName name="vsdim0" localSheetId="0">#REF!</definedName>
    <definedName name="vsdim0">#REF!</definedName>
    <definedName name="Vsigma" localSheetId="0">#REF!</definedName>
    <definedName name="Vsigma">#REF!</definedName>
    <definedName name="vtot" localSheetId="0">[64]CondPol!$F$71</definedName>
    <definedName name="vtot">[65]CondPol!$F$71</definedName>
    <definedName name="VUTP" localSheetId="0">#REF!</definedName>
    <definedName name="VUTP">#REF!</definedName>
    <definedName name="vxz" localSheetId="0">#REF!:#REF!</definedName>
    <definedName name="vxz">#REF!:#REF!</definedName>
    <definedName name="Vz" localSheetId="0">#REF!</definedName>
    <definedName name="Vz">#REF!</definedName>
    <definedName name="w" localSheetId="0">#REF!</definedName>
    <definedName name="w">#REF!</definedName>
    <definedName name="W_BODY" localSheetId="0">#REF!</definedName>
    <definedName name="W_BODY">#REF!</definedName>
    <definedName name="W_INTERNALS" localSheetId="0">#REF!</definedName>
    <definedName name="W_INTERNALS">#REF!</definedName>
    <definedName name="W_PLATFORM" localSheetId="0">#REF!</definedName>
    <definedName name="W_PLATFORM">#REF!</definedName>
    <definedName name="w1_w2" localSheetId="0">#REF!</definedName>
    <definedName name="w1_w2">#REF!</definedName>
    <definedName name="WAG">'[4]Cost of O &amp; O'!$F$31</definedName>
    <definedName name="Waiting">"Picture 1"</definedName>
    <definedName name="wall0125">[34]Tables!$E$10:$E$18</definedName>
    <definedName name="wall025">[34]Tables!$E$19:$E$27</definedName>
    <definedName name="wall0375">[34]Tables!$E$28:$E$36</definedName>
    <definedName name="wall05">[34]Tables!$E$37:$E$48</definedName>
    <definedName name="wall075">[34]Tables!$E$49:$E$60</definedName>
    <definedName name="wall1">[34]Tables!$E$61:$E$72</definedName>
    <definedName name="wall10">[34]Tables!$E$197:$E$213</definedName>
    <definedName name="wall12">[34]Tables!$E$214:$E$230</definedName>
    <definedName name="wall125">[34]Tables!$E$73:$E$84</definedName>
    <definedName name="wall14">[34]Tables!$E$231:$E$245</definedName>
    <definedName name="wall15">[34]Tables!$E$85:$E$96</definedName>
    <definedName name="wall16">[34]Tables!$E$246:$E$260</definedName>
    <definedName name="wall18">[34]Tables!$E$261:$E$275</definedName>
    <definedName name="wall2">[34]Tables!$E$97:$E$108</definedName>
    <definedName name="wall20">[34]Tables!$E$276:$E$290</definedName>
    <definedName name="wall22">[34]Tables!$E$291:$E$304</definedName>
    <definedName name="wall24">[34]Tables!$E$305:$E$319</definedName>
    <definedName name="wall25">[34]Tables!$E$109:$E$120</definedName>
    <definedName name="wall26">[34]Tables!$E$320:$E$324</definedName>
    <definedName name="wall28">[34]Tables!$E$325:$E$330</definedName>
    <definedName name="wall3">[34]Tables!$E$121:$E$132</definedName>
    <definedName name="wall30">[34]Tables!$E$331:$E$338</definedName>
    <definedName name="wall32">[34]Tables!$E$339:$E$345</definedName>
    <definedName name="wall34">[34]Tables!$E$346:$E$352</definedName>
    <definedName name="wall35">[34]Tables!$E$133:$E$142</definedName>
    <definedName name="wall36">[34]Tables!$E$353:$E$359</definedName>
    <definedName name="wall38">[34]Tables!$E$360:$E$362</definedName>
    <definedName name="wall4">[34]Tables!$E$143:$E$155</definedName>
    <definedName name="wall40">[34]Tables!$E$363:$E$365</definedName>
    <definedName name="wall42">[34]Tables!$E$366:$E$368</definedName>
    <definedName name="wall44">[34]Tables!$E$369:$E$371</definedName>
    <definedName name="wall46">[34]Tables!$E$372:$E$374</definedName>
    <definedName name="wall48">[34]Tables!$E$375:$E$377</definedName>
    <definedName name="wall5">[34]Tables!$E$156:$E$167</definedName>
    <definedName name="wall6">[34]Tables!$E$168:$E$179</definedName>
    <definedName name="wall8">[34]Tables!$E$180:$E$196</definedName>
    <definedName name="wallht" localSheetId="0">#REF!</definedName>
    <definedName name="wallht">#REF!</definedName>
    <definedName name="wallthk" localSheetId="0">#REF!</definedName>
    <definedName name="wallthk">#REF!</definedName>
    <definedName name="WATER" localSheetId="0">#REF!</definedName>
    <definedName name="WATER">#REF!</definedName>
    <definedName name="water_funds" localSheetId="0" hidden="1">{"'Sheet1'!$A$4386:$N$4591"}</definedName>
    <definedName name="water_funds" hidden="1">{"'Sheet1'!$A$4386:$N$4591"}</definedName>
    <definedName name="WBM" localSheetId="0">#REF!</definedName>
    <definedName name="WBM">#REF!</definedName>
    <definedName name="WBT" localSheetId="0">#REF!</definedName>
    <definedName name="WBT">#REF!</definedName>
    <definedName name="wc" localSheetId="0">'[118]Pier Design(with offset)'!#REF!</definedName>
    <definedName name="wc">'[118]Pier Design(with offset)'!#REF!</definedName>
    <definedName name="wct" localSheetId="0">'[121]Pier Design(with offset)'!#REF!</definedName>
    <definedName name="wct">'[121]Pier Design(with offset)'!#REF!</definedName>
    <definedName name="WE" localSheetId="0" hidden="1">{#N/A,#N/A,FALSE,"CCTV"}</definedName>
    <definedName name="WE" hidden="1">{#N/A,#N/A,FALSE,"CCTV"}</definedName>
    <definedName name="WELD" localSheetId="0">#REF!</definedName>
    <definedName name="WELD">#REF!</definedName>
    <definedName name="WELDH" localSheetId="0">#REF!</definedName>
    <definedName name="WELDH">#REF!</definedName>
    <definedName name="wfbwfbwf" localSheetId="0">#REF!</definedName>
    <definedName name="wfbwfbwf">#REF!</definedName>
    <definedName name="wid" localSheetId="0">#REF!</definedName>
    <definedName name="wid">#REF!</definedName>
    <definedName name="wkarea" localSheetId="0">#REF!</definedName>
    <definedName name="wkarea">#REF!</definedName>
    <definedName name="Wkerb">[67]basdat!$D$8</definedName>
    <definedName name="wktable" localSheetId="0">#REF!</definedName>
    <definedName name="wktable">#REF!</definedName>
    <definedName name="WLP" localSheetId="0">#REF!</definedName>
    <definedName name="WLP">#REF!</definedName>
    <definedName name="WMMP" localSheetId="0">#REF!</definedName>
    <definedName name="WMMP">#REF!</definedName>
    <definedName name="WMP" localSheetId="0">#REF!</definedName>
    <definedName name="WMP">#REF!</definedName>
    <definedName name="WOL" localSheetId="0">#REF!</definedName>
    <definedName name="WOL">#REF!</definedName>
    <definedName name="word">[78]Sheet1!$A$50:$C$161</definedName>
    <definedName name="work" localSheetId="0">#REF!</definedName>
    <definedName name="work">#REF!</definedName>
    <definedName name="WP" localSheetId="0">#REF!</definedName>
    <definedName name="WP">#REF!</definedName>
    <definedName name="WPcomp">'[164]21-Rate Analysis-1'!$E$29</definedName>
    <definedName name="wr" localSheetId="0">'[118]Pier Design(with offset)'!#REF!</definedName>
    <definedName name="wr">'[118]Pier Design(with offset)'!#REF!</definedName>
    <definedName name="WRITE" localSheetId="0" hidden="1">{#N/A,#N/A,FALSE,"CCTV"}</definedName>
    <definedName name="WRITE" hidden="1">{#N/A,#N/A,FALSE,"CCTV"}</definedName>
    <definedName name="wrn.BM." localSheetId="0" hidden="1">{#N/A,#N/A,FALSE,"CCTV"}</definedName>
    <definedName name="wrn.BM." hidden="1">{#N/A,#N/A,FALSE,"CCTV"}</definedName>
    <definedName name="wrn.budget." localSheetId="0" hidden="1">{"form-D1",#N/A,FALSE,"FORM-D1";"form-D1_amt",#N/A,FALSE,"FORM-D1"}</definedName>
    <definedName name="wrn.budget." hidden="1">{"form-D1",#N/A,FALSE,"FORM-D1";"form-D1_amt",#N/A,FALSE,"FORM-D1"}</definedName>
    <definedName name="wrn.trial." localSheetId="0">{#N/A,#N/A,FALSE,"mpph1";#N/A,#N/A,FALSE,"mpmseb";#N/A,#N/A,FALSE,"mpph2"}</definedName>
    <definedName name="wrn.trial.">{#N/A,#N/A,FALSE,"mpph1";#N/A,#N/A,FALSE,"mpmseb";#N/A,#N/A,FALSE,"mpph2"}</definedName>
    <definedName name="wrn.건물기초."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 localSheetId="0">#REF!</definedName>
    <definedName name="WT">#REF!</definedName>
    <definedName name="WTANK" localSheetId="0">#REF!</definedName>
    <definedName name="WTANK">#REF!</definedName>
    <definedName name="WTANK1" localSheetId="0">#REF!</definedName>
    <definedName name="WTANK1">#REF!</definedName>
    <definedName name="wtr" localSheetId="0">'[121]Pier Design(with offset)'!#REF!</definedName>
    <definedName name="wtr">'[121]Pier Design(with offset)'!#REF!</definedName>
    <definedName name="x" localSheetId="0">#REF!</definedName>
    <definedName name="x">#REF!</definedName>
    <definedName name="Xl" localSheetId="0">#REF!</definedName>
    <definedName name="Xl">#REF!</definedName>
    <definedName name="Xl___0" localSheetId="0">#REF!</definedName>
    <definedName name="Xl___0">#REF!</definedName>
    <definedName name="Xl___13" localSheetId="0">#REF!</definedName>
    <definedName name="Xl___13">#REF!</definedName>
    <definedName name="xxx" localSheetId="0">#REF!</definedName>
    <definedName name="xxx">#REF!</definedName>
    <definedName name="xyz" localSheetId="0">#REF!</definedName>
    <definedName name="xyz">#REF!</definedName>
    <definedName name="Y" localSheetId="0">#REF!</definedName>
    <definedName name="Y">#REF!</definedName>
    <definedName name="y_strainer" localSheetId="0">#REF!</definedName>
    <definedName name="y_strainer">#REF!</definedName>
    <definedName name="Year_no" localSheetId="0">IF('[68]Engg-Exec-2'!#REF!&gt;=[68]User!$AS$8,4,IF('[68]Engg-Exec-2'!#REF!&gt;=[68]User!$AR$8,3,IF('[68]Engg-Exec-2'!#REF!&gt;=[68]User!$AQ$8,2,1)))</definedName>
    <definedName name="Year_no">IF('[69]Engg-Exec-2'!#REF!&gt;=[69]User!$AS$8,4,IF('[69]Engg-Exec-2'!#REF!&gt;=[69]User!$AR$8,3,IF('[69]Engg-Exec-2'!#REF!&gt;=[69]User!$AQ$8,2,1)))</definedName>
    <definedName name="YG" localSheetId="0">#REF!</definedName>
    <definedName name="YG">#REF!</definedName>
    <definedName name="yi" localSheetId="0" hidden="1">{"'Sheet1'!$L$16"}</definedName>
    <definedName name="yi" hidden="1">{"'Sheet1'!$L$16"}</definedName>
    <definedName name="yRNG">[34]Tables!$U$8:$W$13</definedName>
    <definedName name="yRNG1">[34]Tables!$T$8:$W$13</definedName>
    <definedName name="yy" localSheetId="0">#REF!</definedName>
    <definedName name="yy">#REF!</definedName>
    <definedName name="z" localSheetId="0">'[165]Analy_7-10'!#REF!</definedName>
    <definedName name="z">'[165]Analy_7-10'!#REF!</definedName>
    <definedName name="zcncvnz" localSheetId="0">#REF!</definedName>
    <definedName name="zcncvnz">#REF!</definedName>
    <definedName name="zcvbzv" localSheetId="0">#REF!</definedName>
    <definedName name="zcvbzv">#REF!</definedName>
    <definedName name="zcvn" localSheetId="0">#REF!</definedName>
    <definedName name="zcvn">#REF!</definedName>
    <definedName name="zcvnzcvn" localSheetId="0">#REF!</definedName>
    <definedName name="zcvnzcvn">#REF!</definedName>
    <definedName name="zcvvcn" localSheetId="0">#REF!</definedName>
    <definedName name="zcvvcn">#REF!</definedName>
    <definedName name="zl" localSheetId="0">#REF!</definedName>
    <definedName name="zl">#REF!</definedName>
    <definedName name="zl___0" localSheetId="0">#REF!</definedName>
    <definedName name="zl___0">#REF!</definedName>
    <definedName name="zl___13" localSheetId="0">#REF!</definedName>
    <definedName name="zl___13">#REF!</definedName>
    <definedName name="zlpu" localSheetId="0">#REF!</definedName>
    <definedName name="zlpu">#REF!</definedName>
    <definedName name="zlpu___0" localSheetId="0">#REF!</definedName>
    <definedName name="zlpu___0">#REF!</definedName>
    <definedName name="zlpu___13" localSheetId="0">#REF!</definedName>
    <definedName name="zlpu___13">#REF!</definedName>
    <definedName name="zs" localSheetId="0">#REF!</definedName>
    <definedName name="zs">#REF!</definedName>
    <definedName name="zs___0" localSheetId="0">#REF!</definedName>
    <definedName name="zs___0">#REF!</definedName>
    <definedName name="zs___13" localSheetId="0">#REF!</definedName>
    <definedName name="zs___13">#REF!</definedName>
    <definedName name="zspu" localSheetId="0">#REF!</definedName>
    <definedName name="zspu">#REF!</definedName>
    <definedName name="zspu___0" localSheetId="0">#REF!</definedName>
    <definedName name="zspu___0">#REF!</definedName>
    <definedName name="zspu___13" localSheetId="0">#REF!</definedName>
    <definedName name="zspu___13">#REF!</definedName>
    <definedName name="ZSS" localSheetId="0">#REF!</definedName>
    <definedName name="ZSS">#REF!</definedName>
    <definedName name="ZSS___0" localSheetId="0">#REF!</definedName>
    <definedName name="ZSS___0">#REF!</definedName>
    <definedName name="ZSS___13" localSheetId="0">#REF!</definedName>
    <definedName name="ZSS___13">#REF!</definedName>
    <definedName name="ztpu" localSheetId="0">#REF!</definedName>
    <definedName name="ztpu">#REF!</definedName>
    <definedName name="ztpu___0" localSheetId="0">#REF!</definedName>
    <definedName name="ztpu___0">#REF!</definedName>
    <definedName name="ztpu___13" localSheetId="0">#REF!</definedName>
    <definedName name="ztpu___13">#REF!</definedName>
    <definedName name="zx" localSheetId="0">#REF!</definedName>
    <definedName name="zx">#REF!</definedName>
    <definedName name="zxc" localSheetId="0">#REF!</definedName>
    <definedName name="zxc">#REF!</definedName>
    <definedName name="ZY" localSheetId="0">#REF!</definedName>
    <definedName name="ZY">#REF!</definedName>
    <definedName name="ZY___0" localSheetId="0">#REF!</definedName>
    <definedName name="ZY___0">#REF!</definedName>
    <definedName name="ZY___13" localSheetId="0">#REF!</definedName>
    <definedName name="ZY___13">#REF!</definedName>
    <definedName name="zzz" localSheetId="0">#REF!</definedName>
    <definedName name="zzz">#REF!</definedName>
    <definedName name="π">PI()</definedName>
    <definedName name="ガス_灯油混焼" localSheetId="0">#REF!</definedName>
    <definedName name="ガス_灯油混焼">#REF!</definedName>
    <definedName name="モドス">[85]!モドス</definedName>
    <definedName name="건축" localSheetId="0">#REF!</definedName>
    <definedName name="건축">#REF!</definedName>
    <definedName name="구분" localSheetId="0">#REF!</definedName>
    <definedName name="구분">#REF!</definedName>
    <definedName name="기계" localSheetId="0">#REF!</definedName>
    <definedName name="기계">#REF!</definedName>
    <definedName name="기구자재선택">[166]코드관리!$V$4:$V$103</definedName>
    <definedName name="기타" localSheetId="0">[167]당초!#REF!</definedName>
    <definedName name="기타">[167]당초!#REF!</definedName>
    <definedName name="내부거래분"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 localSheetId="0">#REF!</definedName>
    <definedName name="ㄷ1">#REF!</definedName>
    <definedName name="단가비교">#N/A</definedName>
    <definedName name="도면외주" localSheetId="0" hidden="1">#REF!</definedName>
    <definedName name="도면외주" hidden="1">#REF!</definedName>
    <definedName name="도면용역비" localSheetId="0" hidden="1">#REF!</definedName>
    <definedName name="도면용역비" hidden="1">#REF!</definedName>
    <definedName name="ㄹㅇㄴ" localSheetId="0" hidden="1">{"'Sheet1'!$L$16"}</definedName>
    <definedName name="ㄹㅇㄴ" hidden="1">{"'Sheet1'!$L$16"}</definedName>
    <definedName name="롱ㅁㄴㄱ버ㅏㅣㅈ" localSheetId="0">#REF!</definedName>
    <definedName name="롱ㅁㄴㄱ버ㅏㅣㅈ">#REF!</definedName>
    <definedName name="ㅁ1" localSheetId="0">#REF!</definedName>
    <definedName name="ㅁ1">#REF!</definedName>
    <definedName name="ㅁ1727" localSheetId="0">#REF!</definedName>
    <definedName name="ㅁ1727">#REF!</definedName>
    <definedName name="ㅂㅂ" localSheetId="0">[168]LAB!#REF!</definedName>
    <definedName name="ㅂㅂ">[168]LAB!#REF!</definedName>
    <definedName name="ㅂㅈㅂㅈ" localSheetId="0">[168]LAB!#REF!</definedName>
    <definedName name="ㅂㅈㅂㅈ">[168]LAB!#REF!</definedName>
    <definedName name="배관" localSheetId="0">#REF!</definedName>
    <definedName name="배관">#REF!</definedName>
    <definedName name="배관3"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localSheetId="0" hidden="1">#REF!</definedName>
    <definedName name="부대공사" hidden="1">#REF!</definedName>
    <definedName name="ㅅㄷ" localSheetId="0" hidden="1">{"'Sheet1'!$L$16"}</definedName>
    <definedName name="ㅅㄷ" hidden="1">{"'Sheet1'!$L$16"}</definedName>
    <definedName name="소모비" localSheetId="0">#REF!</definedName>
    <definedName name="소모비">#REF!</definedName>
    <definedName name="소분류동적A">"OFFSET('규격'!$C$1,1,'규격'!$A$15-1,COUNTA(OFFSET('규격'!$E$3,1,'규격'!$H$3-1,10,1),1))"</definedName>
    <definedName name="아" localSheetId="0" hidden="1">{"'Sheet1'!$L$16"}</definedName>
    <definedName name="아" hidden="1">{"'Sheet1'!$L$16"}</definedName>
    <definedName name="이찰" localSheetId="0">#REF!</definedName>
    <definedName name="이찰">#REF!</definedName>
    <definedName name="입찰1">#N/A</definedName>
    <definedName name="입찰2">#N/A</definedName>
    <definedName name="잡비" localSheetId="0">#REF!</definedName>
    <definedName name="잡비">#REF!</definedName>
    <definedName name="전" localSheetId="0">#REF!</definedName>
    <definedName name="전">#REF!</definedName>
    <definedName name="전계장금액" localSheetId="0" hidden="1">#REF!</definedName>
    <definedName name="전계장금액" hidden="1">#REF!</definedName>
    <definedName name="전기" localSheetId="0" hidden="1">{"'Sheet1'!$A$1:$E$59"}</definedName>
    <definedName name="전기" hidden="1">{"'Sheet1'!$A$1:$E$59"}</definedName>
    <definedName name="전기계장" localSheetId="0">#REF!</definedName>
    <definedName name="전기계장">#REF!</definedName>
    <definedName name="조직도" localSheetId="0">[168]LAB!#REF!</definedName>
    <definedName name="조직도">[168]LAB!#REF!</definedName>
    <definedName name="주요물량비교">#N/A</definedName>
    <definedName name="주택사업본부" localSheetId="0">#REF!</definedName>
    <definedName name="주택사업본부">#REF!</definedName>
    <definedName name="중기" localSheetId="0">#REF!</definedName>
    <definedName name="중기">#REF!</definedName>
    <definedName name="집계SHEET" localSheetId="0">[169]당초!#REF!</definedName>
    <definedName name="집계SHEET">[169]당초!#REF!</definedName>
    <definedName name="철구사업본부" localSheetId="0">#REF!</definedName>
    <definedName name="철구사업본부">#REF!</definedName>
    <definedName name="총괄표3"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localSheetId="0" hidden="1">{"'Sheet1'!$L$16"}</definedName>
    <definedName name="추" hidden="1">{"'Sheet1'!$L$16"}</definedName>
    <definedName name="추가분" localSheetId="0" hidden="1">{"'장비'!$A$3:$M$12"}</definedName>
    <definedName name="추가분" hidden="1">{"'장비'!$A$3:$M$12"}</definedName>
    <definedName name="토목" localSheetId="0">#REF!</definedName>
    <definedName name="토목">#REF!</definedName>
    <definedName name="토목변경" localSheetId="0" hidden="1">{"'장비'!$A$3:$M$12"}</definedName>
    <definedName name="토목변경" hidden="1">{"'장비'!$A$3:$M$12"}</definedName>
    <definedName name="토목실행예산" localSheetId="0" hidden="1">{"'장비'!$A$3:$M$12"}</definedName>
    <definedName name="토목실행예산" hidden="1">{"'장비'!$A$3:$M$12"}</definedName>
    <definedName name="토목조정분" localSheetId="0" hidden="1">{"'장비'!$A$3:$M$12"}</definedName>
    <definedName name="토목조정분" hidden="1">{"'장비'!$A$3:$M$12"}</definedName>
    <definedName name="ㅎㅎㄹ" localSheetId="0" hidden="1">{"'장비'!$A$3:$M$12"}</definedName>
    <definedName name="ㅎㅎㄹ" hidden="1">{"'장비'!$A$3:$M$12"}</definedName>
    <definedName name="ㅎㅎㅎ" localSheetId="0" hidden="1">#REF!</definedName>
    <definedName name="ㅎㅎㅎ" hidden="1">#REF!</definedName>
    <definedName name="할" localSheetId="0" hidden="1">{"'Sheet1'!$L$16"}</definedName>
    <definedName name="할" hidden="1">{"'Sheet1'!$L$16"}</definedName>
    <definedName name="합계표"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localSheetId="0" hidden="1">{"'Sheet1'!$L$16"}</definedName>
    <definedName name="항" hidden="1">{"'Sheet1'!$L$16"}</definedName>
    <definedName name="현장" localSheetId="0" hidden="1">#REF!</definedName>
    <definedName name="현장" hidden="1">#REF!</definedName>
    <definedName name="현장관리비">#N/A</definedName>
    <definedName name="ㅑㅅ" localSheetId="0" hidden="1">{"'Sheet1'!$L$16"}</definedName>
    <definedName name="ㅑㅅ" hidden="1">{"'Sheet1'!$L$16"}</definedName>
    <definedName name="ㅗ감" localSheetId="0">#REF!</definedName>
    <definedName name="ㅗ감">#REF!</definedName>
    <definedName name="ㅗ로비ㅕㄱ" localSheetId="0">#REF!</definedName>
    <definedName name="ㅗ로비ㅕㄱ">#REF!</definedName>
    <definedName name="ㅘ" localSheetId="0" hidden="1">{"'Sheet1'!$L$16"}</definedName>
    <definedName name="ㅘ" hidden="1">{"'Sheet1'!$L$16"}</definedName>
    <definedName name="中操ｹｰﾌﾞﾙ処理室" localSheetId="0">#REF!</definedName>
    <definedName name="中操ｹｰﾌﾞﾙ処理室">#REF!</definedName>
    <definedName name="合計" localSheetId="0">#REF!</definedName>
    <definedName name="合計">#REF!</definedName>
    <definedName name="小計" localSheetId="0">#REF!</definedName>
    <definedName name="小計">#REF!</definedName>
    <definedName name="材料費" localSheetId="0">#REF!</definedName>
    <definedName name="材料費">#REF!</definedName>
    <definedName name="直接経費" localSheetId="0">#REF!</definedName>
    <definedName name="直接経費">#REF!</definedName>
    <definedName name="間接費" localSheetId="0">#REF!</definedName>
    <definedName name="間接費">#REF!</definedName>
  </definedNames>
  <calcPr calcId="152511"/>
</workbook>
</file>

<file path=xl/calcChain.xml><?xml version="1.0" encoding="utf-8"?>
<calcChain xmlns="http://schemas.openxmlformats.org/spreadsheetml/2006/main">
  <c r="H104" i="2" l="1"/>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R13" i="2"/>
  <c r="P13" i="2"/>
  <c r="H13" i="2"/>
  <c r="H12" i="2"/>
  <c r="S11" i="2"/>
  <c r="L11" i="2"/>
  <c r="H11" i="2"/>
  <c r="S10" i="2"/>
  <c r="L10" i="2"/>
  <c r="H10" i="2"/>
  <c r="S9" i="2"/>
  <c r="L9" i="2"/>
  <c r="H9" i="2"/>
  <c r="S8" i="2"/>
  <c r="L8" i="2"/>
  <c r="H8" i="2"/>
  <c r="S7" i="2"/>
  <c r="L7" i="2"/>
  <c r="H7" i="2"/>
  <c r="S6" i="2"/>
  <c r="L6" i="2"/>
  <c r="H6" i="2"/>
  <c r="S5" i="2"/>
  <c r="L5" i="2"/>
  <c r="H5" i="2"/>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S4" i="2"/>
  <c r="L4" i="2"/>
  <c r="H4" i="2"/>
</calcChain>
</file>

<file path=xl/sharedStrings.xml><?xml version="1.0" encoding="utf-8"?>
<sst xmlns="http://schemas.openxmlformats.org/spreadsheetml/2006/main" count="362" uniqueCount="154">
  <si>
    <t xml:space="preserve">MADHURA RANI GANJ AND SARAOULI(road restoration) </t>
  </si>
  <si>
    <t xml:space="preserve">MADHURA RANI GANJ AND SARAOULI(JMR) BLOCK-MANGRAURA </t>
  </si>
  <si>
    <t>Sl.No</t>
  </si>
  <si>
    <t>Start Node</t>
  </si>
  <si>
    <t>End Node</t>
  </si>
  <si>
    <t>Type of Road</t>
  </si>
  <si>
    <t>WIDTH OF DISMATLING</t>
  </si>
  <si>
    <t>Dia of pipe(MM)</t>
  </si>
  <si>
    <t>Pipe Length (M)</t>
  </si>
  <si>
    <t>sqmeter</t>
  </si>
  <si>
    <t>REMARK</t>
  </si>
  <si>
    <t>CUMMULATIVE</t>
  </si>
  <si>
    <t>Depth(M)</t>
  </si>
  <si>
    <t>J147</t>
  </si>
  <si>
    <t>J148</t>
  </si>
  <si>
    <t>BRICK ROAD</t>
  </si>
  <si>
    <t>j403</t>
  </si>
  <si>
    <t>j411</t>
  </si>
  <si>
    <t>interlocking</t>
  </si>
  <si>
    <t>J3</t>
  </si>
  <si>
    <t>J10</t>
  </si>
  <si>
    <t>B.T ROAD</t>
  </si>
  <si>
    <t>j133</t>
  </si>
  <si>
    <t>j138</t>
  </si>
  <si>
    <t>J91</t>
  </si>
  <si>
    <t>J91A</t>
  </si>
  <si>
    <t>j25</t>
  </si>
  <si>
    <t>j38</t>
  </si>
  <si>
    <t>J624</t>
  </si>
  <si>
    <t>J595</t>
  </si>
  <si>
    <t>j169</t>
  </si>
  <si>
    <t>j167</t>
  </si>
  <si>
    <t>b.t road</t>
  </si>
  <si>
    <t>J587</t>
  </si>
  <si>
    <t>J639</t>
  </si>
  <si>
    <t>j27</t>
  </si>
  <si>
    <t>j23</t>
  </si>
  <si>
    <t>culvert</t>
  </si>
  <si>
    <t>J616</t>
  </si>
  <si>
    <t>J537</t>
  </si>
  <si>
    <t>j480</t>
  </si>
  <si>
    <t>j477</t>
  </si>
  <si>
    <t>j558</t>
  </si>
  <si>
    <t>j542</t>
  </si>
  <si>
    <t>j111</t>
  </si>
  <si>
    <t>j128</t>
  </si>
  <si>
    <t>brick road</t>
  </si>
  <si>
    <t>j601</t>
  </si>
  <si>
    <t>j530</t>
  </si>
  <si>
    <t>j381</t>
  </si>
  <si>
    <t>j382</t>
  </si>
  <si>
    <t>j514</t>
  </si>
  <si>
    <t>j619</t>
  </si>
  <si>
    <t>POWER MECH PROJECT LIMITED -BRCPCL(JV).</t>
  </si>
  <si>
    <t>MEDHAJ CONSULTANCY (THIRD PARTY INS.)</t>
  </si>
  <si>
    <t>UTTAR PRADESH JAL NIGAM(RURAL)-CLIENT.</t>
  </si>
  <si>
    <t>j414</t>
  </si>
  <si>
    <t>j407</t>
  </si>
  <si>
    <t>j478</t>
  </si>
  <si>
    <t>j479a</t>
  </si>
  <si>
    <t>j479</t>
  </si>
  <si>
    <t>j594</t>
  </si>
  <si>
    <t>j598</t>
  </si>
  <si>
    <t>j526</t>
  </si>
  <si>
    <t>j600</t>
  </si>
  <si>
    <t>j602</t>
  </si>
  <si>
    <t>j616</t>
  </si>
  <si>
    <t>j391</t>
  </si>
  <si>
    <t>j428</t>
  </si>
  <si>
    <t>j438</t>
  </si>
  <si>
    <t>j443</t>
  </si>
  <si>
    <t>j444</t>
  </si>
  <si>
    <t>j429</t>
  </si>
  <si>
    <t>j427a</t>
  </si>
  <si>
    <t>j427b</t>
  </si>
  <si>
    <t>j427</t>
  </si>
  <si>
    <t>j430</t>
  </si>
  <si>
    <t>j424</t>
  </si>
  <si>
    <t>j426</t>
  </si>
  <si>
    <t>j491</t>
  </si>
  <si>
    <t>j380</t>
  </si>
  <si>
    <t>j399</t>
  </si>
  <si>
    <t>j418</t>
  </si>
  <si>
    <t>j129</t>
  </si>
  <si>
    <t>j130</t>
  </si>
  <si>
    <t>j34</t>
  </si>
  <si>
    <t>j35</t>
  </si>
  <si>
    <t>cc</t>
  </si>
  <si>
    <t>j134</t>
  </si>
  <si>
    <t>j136</t>
  </si>
  <si>
    <t>j135</t>
  </si>
  <si>
    <t>j160</t>
  </si>
  <si>
    <t>j139</t>
  </si>
  <si>
    <t>j39</t>
  </si>
  <si>
    <t>j79</t>
  </si>
  <si>
    <t>j27a</t>
  </si>
  <si>
    <t>j30</t>
  </si>
  <si>
    <t>j31</t>
  </si>
  <si>
    <t>j126</t>
  </si>
  <si>
    <t>j2</t>
  </si>
  <si>
    <t>j3</t>
  </si>
  <si>
    <t>j120</t>
  </si>
  <si>
    <t>j123</t>
  </si>
  <si>
    <t>j77</t>
  </si>
  <si>
    <t>j72</t>
  </si>
  <si>
    <t>j24</t>
  </si>
  <si>
    <t>j110</t>
  </si>
  <si>
    <t>j115</t>
  </si>
  <si>
    <t>j310</t>
  </si>
  <si>
    <t>j309</t>
  </si>
  <si>
    <t>j283</t>
  </si>
  <si>
    <t>j228</t>
  </si>
  <si>
    <t>j216</t>
  </si>
  <si>
    <t>j170</t>
  </si>
  <si>
    <t>j166</t>
  </si>
  <si>
    <t>j159</t>
  </si>
  <si>
    <t>j146</t>
  </si>
  <si>
    <t>j141</t>
  </si>
  <si>
    <t>j113</t>
  </si>
  <si>
    <t>j502</t>
  </si>
  <si>
    <t>j493</t>
  </si>
  <si>
    <t>j489</t>
  </si>
  <si>
    <t>j485</t>
  </si>
  <si>
    <t>j481</t>
  </si>
  <si>
    <t>j487</t>
  </si>
  <si>
    <t>j486</t>
  </si>
  <si>
    <t>j482</t>
  </si>
  <si>
    <t>j483</t>
  </si>
  <si>
    <t>j495</t>
  </si>
  <si>
    <t>j433</t>
  </si>
  <si>
    <t>j442</t>
  </si>
  <si>
    <t>j511</t>
  </si>
  <si>
    <t>j447</t>
  </si>
  <si>
    <t>j74</t>
  </si>
  <si>
    <t>j75</t>
  </si>
  <si>
    <t>j162</t>
  </si>
  <si>
    <t>j165</t>
  </si>
  <si>
    <t>j45</t>
  </si>
  <si>
    <t>j137</t>
  </si>
  <si>
    <t>j142</t>
  </si>
  <si>
    <t>j147</t>
  </si>
  <si>
    <t>j398</t>
  </si>
  <si>
    <t>j393</t>
  </si>
  <si>
    <t>j401</t>
  </si>
  <si>
    <t>j376</t>
  </si>
  <si>
    <t>j587</t>
  </si>
  <si>
    <t>j639</t>
  </si>
  <si>
    <t>j504</t>
  </si>
  <si>
    <t>j506</t>
  </si>
  <si>
    <t>j536</t>
  </si>
  <si>
    <t>j538</t>
  </si>
  <si>
    <t xml:space="preserve">DESIGNATION </t>
  </si>
  <si>
    <t>NAME</t>
  </si>
  <si>
    <t>SIGN.with date</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</si>
</sst>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scheme val="minor"/>
    </font>
    <font>
      <sz val="11"/>
      <color theme="1"/>
      <name val="Calibri"/>
      <family val="2"/>
      <scheme val="minor"/>
    </font>
    <font>
      <b/>
      <sz val="14"/>
      <color theme="1"/>
      <name val="Calibri"/>
      <family val="2"/>
      <scheme val="minor"/>
    </font>
    <font>
      <sz val="11"/>
      <color theme="1"/>
      <name val="Calibri"/>
      <charset val="134"/>
      <scheme val="minor"/>
    </font>
    <font>
      <b/>
      <sz val="12"/>
      <color theme="1"/>
      <name val="Cambria"/>
      <family val="1"/>
      <scheme val="maj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3" fillId="0" borderId="0"/>
    <xf numFmtId="0" fontId="1" fillId="0" borderId="0"/>
  </cellStyleXfs>
  <cellXfs count="29">
    <xf numFmtId="0" fontId="0" fillId="0" borderId="0" xfId="0"/>
    <xf numFmtId="0" fontId="3" fillId="0" borderId="0" xfId="2"/>
    <xf numFmtId="0" fontId="2" fillId="0" borderId="1" xfId="1" applyFont="1" applyBorder="1" applyAlignment="1">
      <alignment horizontal="center" vertical="center"/>
    </xf>
    <xf numFmtId="0" fontId="4" fillId="0" borderId="1" xfId="1" applyFont="1" applyBorder="1" applyAlignment="1">
      <alignment horizontal="center" vertical="center" wrapText="1"/>
    </xf>
    <xf numFmtId="0" fontId="2" fillId="2" borderId="1" xfId="1" applyFont="1" applyFill="1" applyBorder="1" applyAlignment="1">
      <alignment horizontal="center" vertical="center"/>
    </xf>
    <xf numFmtId="0" fontId="2" fillId="0" borderId="1" xfId="1" applyFont="1" applyBorder="1" applyAlignment="1">
      <alignment horizontal="center" vertical="center" wrapText="1"/>
    </xf>
    <xf numFmtId="0" fontId="3" fillId="0" borderId="1" xfId="2" applyBorder="1" applyAlignment="1">
      <alignment horizontal="center"/>
    </xf>
    <xf numFmtId="0" fontId="3" fillId="0" borderId="1" xfId="2" applyFont="1" applyFill="1" applyBorder="1" applyAlignment="1">
      <alignment horizontal="center"/>
    </xf>
    <xf numFmtId="0" fontId="3" fillId="0" borderId="1" xfId="2" applyBorder="1"/>
    <xf numFmtId="0" fontId="3" fillId="0" borderId="1" xfId="2" applyFill="1" applyBorder="1" applyAlignment="1">
      <alignment horizontal="center"/>
    </xf>
    <xf numFmtId="0" fontId="3" fillId="0" borderId="2" xfId="2" applyFont="1" applyFill="1" applyBorder="1" applyAlignment="1">
      <alignment horizontal="center"/>
    </xf>
    <xf numFmtId="0" fontId="3" fillId="0" borderId="1" xfId="2" applyFill="1" applyBorder="1"/>
    <xf numFmtId="0" fontId="5" fillId="0" borderId="1" xfId="2" applyFont="1" applyBorder="1"/>
    <xf numFmtId="0" fontId="1" fillId="0" borderId="1" xfId="3" applyFont="1" applyFill="1" applyBorder="1" applyAlignment="1">
      <alignment horizontal="center"/>
    </xf>
    <xf numFmtId="0" fontId="1" fillId="0" borderId="1" xfId="3" applyBorder="1" applyAlignment="1">
      <alignment horizontal="center"/>
    </xf>
    <xf numFmtId="0" fontId="1" fillId="0" borderId="1" xfId="3" applyFont="1" applyBorder="1" applyAlignment="1">
      <alignment horizontal="center"/>
    </xf>
    <xf numFmtId="0" fontId="1" fillId="0" borderId="1" xfId="3" applyFill="1" applyBorder="1" applyAlignment="1">
      <alignment horizontal="center"/>
    </xf>
    <xf numFmtId="0" fontId="5" fillId="0" borderId="1" xfId="0" applyFont="1" applyBorder="1"/>
    <xf numFmtId="0" fontId="0" fillId="0" borderId="1" xfId="0" applyBorder="1"/>
    <xf numFmtId="0" fontId="2" fillId="0" borderId="1" xfId="1" applyFont="1" applyBorder="1" applyAlignment="1">
      <alignment horizont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3" fillId="0" borderId="2" xfId="2" applyBorder="1" applyAlignment="1">
      <alignment horizontal="center"/>
    </xf>
    <xf numFmtId="0" fontId="3" fillId="0" borderId="3" xfId="2" applyBorder="1" applyAlignment="1">
      <alignment horizontal="center"/>
    </xf>
    <xf numFmtId="0" fontId="3" fillId="0" borderId="2" xfId="2" applyFont="1" applyFill="1" applyBorder="1" applyAlignment="1">
      <alignment horizontal="center"/>
    </xf>
    <xf numFmtId="0" fontId="3" fillId="0" borderId="3" xfId="2" applyFont="1" applyFill="1" applyBorder="1" applyAlignment="1">
      <alignment horizontal="center"/>
    </xf>
    <xf numFmtId="0" fontId="3" fillId="0" borderId="4" xfId="2" applyBorder="1" applyAlignment="1">
      <alignment horizontal="center"/>
    </xf>
    <xf numFmtId="0" fontId="0" fillId="0" borderId="1" xfId="0" applyBorder="1" applyAlignment="1">
      <alignment horizontal="center"/>
    </xf>
  </cellXfs>
  <cellStyles count="4">
    <cellStyle name="Normal" xfId="0" builtinId="0"/>
    <cellStyle name="Normal 2" xfId="1"/>
    <cellStyle name="Normal 3" xfId="2"/>
    <cellStyle name="Normal 3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externalLink" Target="externalLinks/externalLink157.xml"/><Relationship Id="rId170" Type="http://schemas.openxmlformats.org/officeDocument/2006/relationships/externalLink" Target="externalLinks/externalLink168.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71" Type="http://schemas.openxmlformats.org/officeDocument/2006/relationships/externalLink" Target="externalLinks/externalLink169.xml"/><Relationship Id="rId12" Type="http://schemas.openxmlformats.org/officeDocument/2006/relationships/externalLink" Target="externalLinks/externalLink10.xml"/><Relationship Id="rId33" Type="http://schemas.openxmlformats.org/officeDocument/2006/relationships/externalLink" Target="externalLinks/externalLink31.xml"/><Relationship Id="rId108" Type="http://schemas.openxmlformats.org/officeDocument/2006/relationships/externalLink" Target="externalLinks/externalLink106.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5" Type="http://schemas.openxmlformats.org/officeDocument/2006/relationships/externalLink" Target="externalLinks/externalLink73.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61" Type="http://schemas.openxmlformats.org/officeDocument/2006/relationships/externalLink" Target="externalLinks/externalLink159.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externalLink" Target="externalLinks/externalLink154.xml"/><Relationship Id="rId172"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167" Type="http://schemas.openxmlformats.org/officeDocument/2006/relationships/externalLink" Target="externalLinks/externalLink165.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162" Type="http://schemas.openxmlformats.org/officeDocument/2006/relationships/externalLink" Target="externalLinks/externalLink16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73" Type="http://schemas.openxmlformats.org/officeDocument/2006/relationships/styles" Target="styles.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168" Type="http://schemas.openxmlformats.org/officeDocument/2006/relationships/externalLink" Target="externalLinks/externalLink16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externalLink" Target="externalLinks/externalLink161.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74" Type="http://schemas.openxmlformats.org/officeDocument/2006/relationships/sharedStrings" Target="sharedStrings.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164" Type="http://schemas.openxmlformats.org/officeDocument/2006/relationships/externalLink" Target="externalLinks/externalLink162.xml"/><Relationship Id="rId169" Type="http://schemas.openxmlformats.org/officeDocument/2006/relationships/externalLink" Target="externalLinks/externalLink16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75" Type="http://schemas.openxmlformats.org/officeDocument/2006/relationships/calcChain" Target="calcChain.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165" Type="http://schemas.openxmlformats.org/officeDocument/2006/relationships/externalLink" Target="externalLinks/externalLink163.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 Id="rId80" Type="http://schemas.openxmlformats.org/officeDocument/2006/relationships/externalLink" Target="externalLinks/externalLink78.xml"/><Relationship Id="rId155" Type="http://schemas.openxmlformats.org/officeDocument/2006/relationships/externalLink" Target="externalLinks/externalLink153.xml"/><Relationship Id="rId17" Type="http://schemas.openxmlformats.org/officeDocument/2006/relationships/externalLink" Target="externalLinks/externalLink15.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24" Type="http://schemas.openxmlformats.org/officeDocument/2006/relationships/externalLink" Target="externalLinks/externalLink122.xml"/><Relationship Id="rId70" Type="http://schemas.openxmlformats.org/officeDocument/2006/relationships/externalLink" Target="externalLinks/externalLink68.xml"/><Relationship Id="rId91" Type="http://schemas.openxmlformats.org/officeDocument/2006/relationships/externalLink" Target="externalLinks/externalLink89.xml"/><Relationship Id="rId145" Type="http://schemas.openxmlformats.org/officeDocument/2006/relationships/externalLink" Target="externalLinks/externalLink143.xml"/><Relationship Id="rId166" Type="http://schemas.openxmlformats.org/officeDocument/2006/relationships/externalLink" Target="externalLinks/externalLink16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37.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INPUT"/>
      <sheetName val="ANAL"/>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缀"/>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ú5#"/>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ú5#"/>
      <sheetName val="  ¢_x0002_&amp;???ú5#???????"/>
      <sheetName val="14.07.10@_x0003_&amp;Ò:"/>
      <sheetName val="8!;bÂ/Ò:!Ò8!&amp;&amp;"/>
      <sheetName val="14.07.10Á_x000c__x0003_&amp;î&lt;"/>
      <sheetName val="¸:_x001f_;b+/î&lt;_x001f_î:_x001f_&amp;&amp;"/>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12_8"/>
      <sheetName val="Ü5)_x001e_bÝ/_x0012_8)_x0012_6)&amp;&amp;"/>
      <sheetName val="_x0001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
      <sheetName val="08.07.10헾】_x0005_??壀&quot;夌&quot;"/>
      <sheetName val="_21_07_10_N_SHIFT_MECH-FA"/>
      <sheetName val="Report"/>
      <sheetName val="Name List"/>
      <sheetName val="B3-B4-B5-_x0006_"/>
      <sheetName val="_x0017__x0012__x000f__x0012__x0013__x000a__x001a__x001b__x0017_"/>
      <sheetName val="ᬀᜀሀༀሀ"/>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
      <sheetName val="08.07.10헾】_x0005_????懇"/>
      <sheetName val=" _¢_x0002_&amp;"/>
      <sheetName val=" _¢_x0002_&amp;___ú5#_______"/>
      <sheetName val="预算"/>
      <sheetName val="電気設備表"/>
      <sheetName val="Projects"/>
      <sheetName val="Project Ignite"/>
      <sheetName val="08.07.10헾】_x0005_??ꮸ⽚_x0005_"/>
      <sheetName val="08.07.10헾】_x0005_??丵⼽_x0005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08.07.10헾】_x0005_??헾⽀_x0005_"/>
      <sheetName val="INTRO"/>
      <sheetName val="2.civil-RA"/>
      <sheetName val="08.07.10ⴠ㭮㢝輜_x0018_"/>
      <sheetName val="Misc. Data"/>
      <sheetName val="eq"/>
      <sheetName val=" _x000d_¢_x0002_&amp;???ú5#???????"/>
      <sheetName val="Customize Your Invoice"/>
      <sheetName val="Rate analysis civil"/>
      <sheetName val="경비공통"/>
      <sheetName val="Conc&amp;steel-assets"/>
      <sheetName val="STP"/>
      <sheetName val="08.07.10헾】_x0005_??헾⾑_x0005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缀"/>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17__x0012__x000f__x0012__x0013_ _x001a__x001b__x0017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
      <sheetName val="Eqpmnt PlnH"/>
      <sheetName val="Eqpmnt PlnÄ"/>
      <sheetName val="Master data"/>
      <sheetName val="Codes"/>
      <sheetName val="CPIPE2"/>
      <sheetName val="BLK2"/>
      <sheetName val="BLK3"/>
      <sheetName val="E &amp; R"/>
      <sheetName val="radar"/>
      <sheetName val="UG"/>
      <sheetName val="SOR"/>
      <sheetName val="14.07.10@"/>
      <sheetName val="14.07.10Á_x000c__x0003_&amp;"/>
      <sheetName val="08.07.10헾】_x0005_____菈_x0013_"/>
      <sheetName val="  ¢_x0002_&amp;"/>
      <sheetName val="  ¢_x0002_&amp;___ú5#_______"/>
      <sheetName val="14.07.10 CIVIL W _"/>
      <sheetName val="14.07.10@^__x0001_&amp;"/>
      <sheetName val="Footing "/>
      <sheetName val="MS Loan repayments"/>
      <sheetName val="Detail In Door Stad"/>
      <sheetName val="월선수금"/>
      <sheetName val="Basement Budget"/>
      <sheetName val="RES-PLANNING"/>
      <sheetName val=" _¢_x0002_&amp;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v喐"/>
      <sheetName val=" 09.07.10 M顅ᎆ뤀ᨇ԰È盰"/>
      <sheetName val="old_serial no."/>
      <sheetName val="tot_ass_9697"/>
      <sheetName val="Keyword"/>
      <sheetName val="SALE&amp;COST"/>
      <sheetName val="GEN_LOOKUPS"/>
      <sheetName val="BL Staff"/>
      <sheetName val=" "/>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3_&amp;_x0000"/>
      <sheetName val="_x0"/>
      <sheetName val="14.07.10Á_x000c__x0003_&amp;_x0000"/>
      <sheetName val="  ¢_x0002_&amp;_x0000"/>
      <sheetName val="14.07.10@^__x0001_&amp;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17__x0012__x0"/>
      <sheetName val="ᬀᜀሀༀሀ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
      <sheetName val="08.07.10헾】_x0005___壀$夌$"/>
      <sheetName val=" _x000d_¢_x0002_&amp;___ú5#_______"/>
      <sheetName val="w't table"/>
      <sheetName val="cover page"/>
      <sheetName val="Equipment Master"/>
      <sheetName val="Material Master"/>
      <sheetName val="08.07.10헾】_x0005_??睮は_x0005_"/>
      <sheetName val="Shuttering Material"/>
      <sheetName val="BBS-Residential"/>
      <sheetName val="Basis"/>
      <sheetName val="[temp.xls]14.07.10@_x0003_&amp;Ò:"/>
      <sheetName val="[temp.xls]14.07.10@^\_x0001_&amp;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缀"/>
      <sheetName val="08.07.10헾】_x0005_?蠄ሹꠀ䁮_xdc02_"/>
      <sheetName val="08.07.10헾】_x0005_?/退Ý"/>
      <sheetName val="08.07.10헾】_x0005_?蠌ሹ⠀䁫_xdc02_"/>
      <sheetName val="08.07.10헾】_x0005____x0005_"/>
      <sheetName val="14.07.10@_x0003_&amp;Ò."/>
      <sheetName val="8!;bÂ_Ò.!Ò8!&amp;&amp;"/>
      <sheetName val="¸._x001f_;b+_î&lt;_x001f_î._x001f_&amp;&amp;"/>
      <sheetName val="14.07.10@^__x0001_&amp;_x0012_8"/>
      <sheetName val="Ü5)_x001e_bÝ__x0012_8)_x0012_6)&amp;&amp;"/>
      <sheetName val="08.07.10헾】_x0005___헾⿂_x0005_"/>
      <sheetName val="08.07.10헾】_x0005___ꮸ⽚_x0005_"/>
      <sheetName val="_ ¢&amp;___ú5#_______"/>
      <sheetName val="08.07.10헾】_x0005___丵⼽_x0005_"/>
      <sheetName val="08.07.10헾】_x0005___헾⽀_x0005_"/>
      <sheetName val="08.07.10헾】_x0005___헾⾑_x0005_"/>
      <sheetName val="08.07.10헾】_x0005___헾　_x0005_"/>
      <sheetName val="collections plan 0401"/>
      <sheetName val="reference"/>
      <sheetName val="DataSheet"/>
      <sheetName val="Variations"/>
      <sheetName val="Criteria"/>
      <sheetName val="_x0017__x0012__x000f__x0012__x0013__x001a__x0013__x000b__x0006__x0011__x0010__x0007__x0003__x0003_"/>
      <sheetName val="Contract Status"/>
      <sheetName val="Reinforcement"/>
      <sheetName val="Pilling_24"/>
      <sheetName val="Steel-Circular"/>
      <sheetName val="FINOLEX"/>
      <sheetName val="Sheet7"/>
      <sheetName val="08.07.10쪸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ⴠ_"/>
      <sheetName val="08.07.10 CIVIՌ缀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
      <sheetName val="08.07.10 CIVIՌ"/>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Structure Bills Q_x0011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17__x0012__x000f__x0012__x0013__x000a__x001a__x001b__x0012_"/>
      <sheetName val=" _x000e__x0003__x0017__x0012__x000f__x0012__x0013__x001a__x001b__x0017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退Ý"/>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temp.xls]14.07.10@"/>
      <sheetName val="08.07.10헾】_x0005_?︀ᇕ԰"/>
      <sheetName val="08.07.10헾】_x0005_?/"/>
      <sheetName val="_x0017_"/>
      <sheetName val="[temp.xls]08.07.10헾】_x0005_?/"/>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et6"/>
      <sheetName val="BOQ_L4"/>
      <sheetName val="SUMRY"/>
      <sheetName val="DGT"/>
      <sheetName val="INTROD"/>
      <sheetName val="Equiv.Length"/>
      <sheetName val="Building_List"/>
      <sheetName val="Sump"/>
      <sheetName val="TITLES"/>
      <sheetName val="Rate"/>
      <sheetName val="ON BPCS"/>
      <sheetName val="Analysis-NH-Roads"/>
      <sheetName val="Analysis-NH-Bridges"/>
      <sheetName val="Hardware"/>
      <sheetName val="Labour List "/>
      <sheetName val="Plant List"/>
      <sheetName val="Material List"/>
      <sheetName val="_x0017__x0012__x000f__x0012__x0013_ _x001a__x001b__x0012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ENCL9"/>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쪸_"/>
      <sheetName val="08.07.10헾】_x0005___睮は_x0005__x"/>
      <sheetName val="08.07.10헾】_x0005__︀ᇕ԰缀"/>
      <sheetName val="08.07.10헾】_x0005__蠄ሹꠀ䁮_xdc02_"/>
      <sheetName val="08.07.10헾】_x0005___退Ý_x"/>
      <sheetName val="08.07.10헾】_x0005__蠌ሹ⠀䁫_xdc02_"/>
      <sheetName val=" 09.07.10 M蕸_헾⿓_x0005_"/>
      <sheetName val=" 09.07.10 _x0005__x0002_"/>
      <sheetName val="wordsdat"/>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14_07_10Á&amp;_x0000"/>
      <sheetName val="__¢&amp;_x00001"/>
      <sheetName val="08_07_10헾】___x00"/>
      <sheetName val="14_07_10@^_&amp;_x000"/>
      <sheetName val="08_07_10헾】__헾⿂_x"/>
      <sheetName val="08_07_10헾】__ꮸ⽚_x"/>
      <sheetName val="08_07_10헾】__丵⼽_x"/>
      <sheetName val="08_07_10헾】__헾⽀_x"/>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FORM-16"/>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RMG_-@BS18"/>
      <sheetName val="聟05_07_10_N_SHIFT_MECH-FAB2"/>
      <sheetName val="ALL"/>
      <sheetName val="1) COMMON FACILITIES"/>
      <sheetName val="INDENT WISE DETAILS"/>
      <sheetName val="ITEM WISE ISSUED QTY SUM"/>
      <sheetName val="D-623D"/>
      <sheetName val="08.07.10헾】_x0005_?⇯"/>
      <sheetName val="08.07.10헾】_x0005__x0000__x0000__x0000__x0000_ꎋ"/>
      <sheetName val="08.07.10헾】_x0005__x0000__x0000"/>
      <sheetName val="14.07.10@_x0000__x0003_&amp;_x0000__x0000__x0000_Ò:"/>
      <sheetName val="_x0000_"/>
      <sheetName val="14.07.10@^\_x0001_&amp;_x0000__x0000__x0000__x0012_8"/>
      <sheetName val="_x0001__x0000__x0000__x0000_"/>
      <sheetName val="08.07.10헾】_x0005_??_x0005__x0000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08.07.10헾】_x0005_??헾⿂_x0005__x0000_"/>
      <sheetName val="08.07.10헾】_x0005_??ꮸ⽚_x0005__x0000_"/>
      <sheetName val="08.07.10헾】_x0005_??丵⼽_x0005__x0000_"/>
      <sheetName val="08.07.10헾】_x0005_??헾⽀_x0005__x0000_"/>
      <sheetName val="08.07.10헾】_x0005_??헾⾑_x0005__x0000_"/>
      <sheetName val="_x0000__x0017__x0000__x0012__x0000__x000f__x0000__x0012__x0000__x0013__x0000_ _x0000__x001a__x0000__x001b__x0000__x0017__x0000_"/>
      <sheetName val="08.07.10헾】_x0005_??헾　_x0005__x0000_"/>
      <sheetName val="Eqpmnt Pln_x0000_"/>
      <sheetName val=" _x000a_¢_x0002_&amp;_x0000__x0000_"/>
      <sheetName val=" _¢_x0002_&amp;_x0000__x0000__x0000"/>
      <sheetName val=" 09.07.10 M顅ᎆ뤀ᨇ԰_x0000_v喐"/>
      <sheetName val="  ¢_x0002_&amp;_x0000__x0000_"/>
      <sheetName val="14.07.10@_x0000__x0003_&amp;_x0000"/>
      <sheetName val="_x0000__x0000__x0000__x0000__x0"/>
      <sheetName val="  ¢_x0002_&amp;_x0000__x0000__x0000"/>
      <sheetName val="14.07.10@^__x0001_&amp;_x0000__x000"/>
      <sheetName val="_x0000__x0017__x0000__x0012__x0"/>
      <sheetName val="ᬀᜀሀༀሀ_x0000__x0000__x0000__x000"/>
      <sheetName val=" _x000d_¢_x0002_&amp;_x0000__x0000_"/>
      <sheetName val="08.07.10헾】_x0005_??睮は_x0005__x0000_"/>
      <sheetName val="[temp.xls]14.07.10@_x0000__x0003_&amp;_x0000__x0000__x0000_Ò:"/>
      <sheetName val="[temp.xls]14.07.10@^\_x0001_&amp;_x0000__x0000__x0000__x0012_8"/>
      <sheetName val="08.07.10헾】_x0005____x0005__x0000__x0000_"/>
      <sheetName val="14.07.10@_x0000__x0003_&amp;_x0000__x0000__x0000_Ò."/>
      <sheetName val="14.07.10@^__x0001_&amp;_x0000__x0000__x0000__x0012_8"/>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_x0017__x0000__x0012__x0000__x000f__x0000__x0012__x0000__x0013__x0000__x001a__x0000__x0013__x0000__x000b__x0000__x0006__x0000__x0011__x0000__x0010__x0000__x0007__x0000__x0003__x0000__x0003_"/>
      <sheetName val=" _¢_x0002_&amp;_x0000__x0000_"/>
      <sheetName val="Structure Bills Q_x0011__x0000_"/>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sh_x0000_et6"/>
      <sheetName val="BOQ_L_x0000_4"/>
      <sheetName val="_x0000__x0017__x0000__x0012__x0000__x000f__x0000__x0012__x0000__x0013__x0000_ _x0000__x001a__x0000__x001b__x0000__x0012__x0000_"/>
      <sheetName val="_x0017__x0000__x0012__x0000__x0"/>
      <sheetName val=" 09.07.10 _x0005__x0000__x0000__x0000__x0002__x0000_"/>
      <sheetName val="wordsdat_x0000_"/>
      <sheetName val=" 08.07.10 RS &amp; S䂰⁜㩰⁜_x0000__x0000_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ow r="19">
          <cell r="J19">
            <v>1.0499999999999999E-3</v>
          </cell>
        </row>
      </sheetData>
      <sheetData sheetId="595">
        <row r="19">
          <cell r="J19">
            <v>1.0499999999999999E-3</v>
          </cell>
        </row>
      </sheetData>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ow r="19">
          <cell r="J19">
            <v>1.0499999999999999E-3</v>
          </cell>
        </row>
      </sheetData>
      <sheetData sheetId="668" refreshError="1"/>
      <sheetData sheetId="669" refreshError="1"/>
      <sheetData sheetId="670" refreshError="1"/>
      <sheetData sheetId="671">
        <row r="19">
          <cell r="J19">
            <v>1.0499999999999999E-3</v>
          </cell>
        </row>
      </sheetData>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ow r="19">
          <cell r="J19">
            <v>1.0499999999999999E-3</v>
          </cell>
        </row>
      </sheetData>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ow r="19">
          <cell r="J19">
            <v>1.0499999999999999E-3</v>
          </cell>
        </row>
      </sheetData>
      <sheetData sheetId="1000" refreshError="1"/>
      <sheetData sheetId="1001" refreshError="1"/>
      <sheetData sheetId="1002" refreshError="1"/>
      <sheetData sheetId="1003" refreshError="1"/>
      <sheetData sheetId="1004" refreshError="1"/>
      <sheetData sheetId="1005" refreshError="1"/>
      <sheetData sheetId="1006" refreshError="1"/>
      <sheetData sheetId="1007">
        <row r="19">
          <cell r="J19">
            <v>1.0499999999999999E-3</v>
          </cell>
        </row>
      </sheetData>
      <sheetData sheetId="1008">
        <row r="19">
          <cell r="J19">
            <v>1.0499999999999999E-3</v>
          </cell>
        </row>
      </sheetData>
      <sheetData sheetId="1009" refreshError="1"/>
      <sheetData sheetId="1010" refreshError="1"/>
      <sheetData sheetId="1011">
        <row r="19">
          <cell r="J19">
            <v>1.0499999999999999E-3</v>
          </cell>
        </row>
      </sheetData>
      <sheetData sheetId="1012" refreshError="1"/>
      <sheetData sheetId="1013"/>
      <sheetData sheetId="1014" refreshError="1"/>
      <sheetData sheetId="1015" refreshError="1"/>
      <sheetData sheetId="1016" refreshError="1"/>
      <sheetData sheetId="1017" refreshError="1"/>
      <sheetData sheetId="1018" refreshError="1"/>
      <sheetData sheetId="1019" refreshError="1"/>
      <sheetData sheetId="1020"/>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ow r="19">
          <cell r="J19">
            <v>1.0499999999999999E-3</v>
          </cell>
        </row>
      </sheetData>
      <sheetData sheetId="1035" refreshError="1"/>
      <sheetData sheetId="1036" refreshError="1"/>
      <sheetData sheetId="1037"/>
      <sheetData sheetId="1038"/>
      <sheetData sheetId="1039" refreshError="1"/>
      <sheetData sheetId="1040" refreshError="1"/>
      <sheetData sheetId="1041" refreshError="1"/>
      <sheetData sheetId="1042" refreshError="1"/>
      <sheetData sheetId="1043" refreshError="1"/>
      <sheetData sheetId="1044" refreshError="1"/>
      <sheetData sheetId="1045" refreshError="1"/>
      <sheetData sheetId="1046">
        <row r="19">
          <cell r="J19">
            <v>1.0499999999999999E-3</v>
          </cell>
        </row>
      </sheetData>
      <sheetData sheetId="1047" refreshError="1"/>
      <sheetData sheetId="1048" refreshError="1"/>
      <sheetData sheetId="1049" refreshError="1"/>
      <sheetData sheetId="1050" refreshError="1"/>
      <sheetData sheetId="1051" refreshError="1"/>
      <sheetData sheetId="1052" refreshError="1"/>
      <sheetData sheetId="1053" refreshError="1"/>
      <sheetData sheetId="1054"/>
      <sheetData sheetId="1055"/>
      <sheetData sheetId="1056"/>
      <sheetData sheetId="1057"/>
      <sheetData sheetId="1058"/>
      <sheetData sheetId="1059"/>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ow r="19">
          <cell r="J19">
            <v>1.0499999999999999E-3</v>
          </cell>
        </row>
      </sheetData>
      <sheetData sheetId="1081">
        <row r="19">
          <cell r="J19">
            <v>1.0499999999999999E-3</v>
          </cell>
        </row>
      </sheetData>
      <sheetData sheetId="1082">
        <row r="19">
          <cell r="J19">
            <v>1.0499999999999999E-3</v>
          </cell>
        </row>
      </sheetData>
      <sheetData sheetId="1083" refreshError="1"/>
      <sheetData sheetId="1084" refreshError="1"/>
      <sheetData sheetId="1085"/>
      <sheetData sheetId="1086"/>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sheetData sheetId="1322"/>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ow r="19">
          <cell r="J19">
            <v>1.0499999999999999E-3</v>
          </cell>
        </row>
      </sheetData>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efreshError="1"/>
      <sheetData sheetId="1891">
        <row r="19">
          <cell r="J19">
            <v>1.0499999999999999E-3</v>
          </cell>
        </row>
      </sheetData>
      <sheetData sheetId="1892">
        <row r="19">
          <cell r="J19">
            <v>1.0499999999999999E-3</v>
          </cell>
        </row>
      </sheetData>
      <sheetData sheetId="1893" refreshError="1"/>
      <sheetData sheetId="1894">
        <row r="19">
          <cell r="J19">
            <v>1.0499999999999999E-3</v>
          </cell>
        </row>
      </sheetData>
      <sheetData sheetId="1895">
        <row r="19">
          <cell r="J19">
            <v>1.0499999999999999E-3</v>
          </cell>
        </row>
      </sheetData>
      <sheetData sheetId="1896">
        <row r="19">
          <cell r="J19">
            <v>1.0499999999999999E-3</v>
          </cell>
        </row>
      </sheetData>
      <sheetData sheetId="1897" refreshError="1"/>
      <sheetData sheetId="1898">
        <row r="19">
          <cell r="J19">
            <v>1.0499999999999999E-3</v>
          </cell>
        </row>
      </sheetData>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efreshError="1"/>
      <sheetData sheetId="2147" refreshError="1"/>
      <sheetData sheetId="2148" refreshError="1"/>
      <sheetData sheetId="2149" refreshError="1"/>
      <sheetData sheetId="2150" refreshError="1"/>
      <sheetData sheetId="2151">
        <row r="19">
          <cell r="J19">
            <v>1.0499999999999999E-3</v>
          </cell>
        </row>
      </sheetData>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ow r="19">
          <cell r="J19">
            <v>1.0499999999999999E-3</v>
          </cell>
        </row>
      </sheetData>
      <sheetData sheetId="2229">
        <row r="19">
          <cell r="J19">
            <v>1.0499999999999999E-3</v>
          </cell>
        </row>
      </sheetData>
      <sheetData sheetId="2230">
        <row r="19">
          <cell r="J19">
            <v>1.0499999999999999E-3</v>
          </cell>
        </row>
      </sheetData>
      <sheetData sheetId="2231">
        <row r="19">
          <cell r="J19">
            <v>1.0499999999999999E-3</v>
          </cell>
        </row>
      </sheetData>
      <sheetData sheetId="2232" refreshError="1"/>
      <sheetData sheetId="2233" refreshError="1"/>
      <sheetData sheetId="2234" refreshError="1"/>
      <sheetData sheetId="2235" refreshError="1"/>
      <sheetData sheetId="2236" refreshError="1"/>
      <sheetData sheetId="2237">
        <row r="19">
          <cell r="J19">
            <v>1.0499999999999999E-3</v>
          </cell>
        </row>
      </sheetData>
      <sheetData sheetId="2238" refreshError="1"/>
      <sheetData sheetId="2239" refreshError="1"/>
      <sheetData sheetId="2240" refreshError="1"/>
      <sheetData sheetId="2241" refreshError="1"/>
      <sheetData sheetId="2242" refreshError="1"/>
      <sheetData sheetId="2243">
        <row r="19">
          <cell r="J19">
            <v>1.0499999999999999E-3</v>
          </cell>
        </row>
      </sheetData>
      <sheetData sheetId="2244">
        <row r="19">
          <cell r="J19">
            <v>1.0499999999999999E-3</v>
          </cell>
        </row>
      </sheetData>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efreshError="1"/>
      <sheetData sheetId="2525" refreshError="1"/>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efreshError="1"/>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efreshError="1"/>
      <sheetData sheetId="4916">
        <row r="19">
          <cell r="J19">
            <v>1.0499999999999999E-3</v>
          </cell>
        </row>
      </sheetData>
      <sheetData sheetId="4917">
        <row r="19">
          <cell r="J19">
            <v>1.0499999999999999E-3</v>
          </cell>
        </row>
      </sheetData>
      <sheetData sheetId="4918">
        <row r="19">
          <cell r="J19">
            <v>1.0499999999999999E-3</v>
          </cell>
        </row>
      </sheetData>
      <sheetData sheetId="4919">
        <row r="19">
          <cell r="J19">
            <v>1.0499999999999999E-3</v>
          </cell>
        </row>
      </sheetData>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ow r="19">
          <cell r="J19">
            <v>1.0499999999999999E-3</v>
          </cell>
        </row>
      </sheetData>
      <sheetData sheetId="9778" refreshError="1"/>
      <sheetData sheetId="9779">
        <row r="19">
          <cell r="J19">
            <v>1.0499999999999999E-3</v>
          </cell>
        </row>
      </sheetData>
      <sheetData sheetId="9780">
        <row r="19">
          <cell r="J19">
            <v>1.0499999999999999E-3</v>
          </cell>
        </row>
      </sheetData>
      <sheetData sheetId="9781">
        <row r="19">
          <cell r="J19">
            <v>1.0499999999999999E-3</v>
          </cell>
        </row>
      </sheetData>
      <sheetData sheetId="9782">
        <row r="19">
          <cell r="J19">
            <v>1.0499999999999999E-3</v>
          </cell>
        </row>
      </sheetData>
      <sheetData sheetId="9783">
        <row r="19">
          <cell r="J19">
            <v>1.0499999999999999E-3</v>
          </cell>
        </row>
      </sheetData>
      <sheetData sheetId="9784">
        <row r="19">
          <cell r="J19">
            <v>1.0499999999999999E-3</v>
          </cell>
        </row>
      </sheetData>
      <sheetData sheetId="9785">
        <row r="19">
          <cell r="J19">
            <v>1.0499999999999999E-3</v>
          </cell>
        </row>
      </sheetData>
      <sheetData sheetId="9786" refreshError="1"/>
      <sheetData sheetId="9787" refreshError="1"/>
      <sheetData sheetId="9788" refreshError="1"/>
      <sheetData sheetId="9789">
        <row r="19">
          <cell r="J19">
            <v>1.0499999999999999E-3</v>
          </cell>
        </row>
      </sheetData>
      <sheetData sheetId="9790">
        <row r="19">
          <cell r="J19">
            <v>1.0499999999999999E-3</v>
          </cell>
        </row>
      </sheetData>
      <sheetData sheetId="9791">
        <row r="19">
          <cell r="J19">
            <v>1.0499999999999999E-3</v>
          </cell>
        </row>
      </sheetData>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ow r="19">
          <cell r="J19">
            <v>1.0499999999999999E-3</v>
          </cell>
        </row>
      </sheetData>
      <sheetData sheetId="10253" refreshError="1"/>
      <sheetData sheetId="10254">
        <row r="19">
          <cell r="J19">
            <v>1.0499999999999999E-3</v>
          </cell>
        </row>
      </sheetData>
      <sheetData sheetId="10255">
        <row r="19">
          <cell r="J19">
            <v>1.0499999999999999E-3</v>
          </cell>
        </row>
      </sheetData>
      <sheetData sheetId="10256">
        <row r="19">
          <cell r="J19">
            <v>1.0499999999999999E-3</v>
          </cell>
        </row>
      </sheetData>
      <sheetData sheetId="10257">
        <row r="19">
          <cell r="J19">
            <v>1.0499999999999999E-3</v>
          </cell>
        </row>
      </sheetData>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efreshError="1"/>
      <sheetData sheetId="10528" refreshError="1"/>
      <sheetData sheetId="10529" refreshError="1"/>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efreshError="1"/>
      <sheetData sheetId="10917" refreshError="1"/>
      <sheetData sheetId="10918" refreshError="1"/>
      <sheetData sheetId="10919" refreshError="1"/>
      <sheetData sheetId="10920" refreshError="1"/>
      <sheetData sheetId="10921">
        <row r="19">
          <cell r="J19">
            <v>1.0499999999999999E-3</v>
          </cell>
        </row>
      </sheetData>
      <sheetData sheetId="10922">
        <row r="19">
          <cell r="J19">
            <v>1.0499999999999999E-3</v>
          </cell>
        </row>
      </sheetData>
      <sheetData sheetId="10923">
        <row r="19">
          <cell r="J19">
            <v>1.0499999999999999E-3</v>
          </cell>
        </row>
      </sheetData>
      <sheetData sheetId="10924" refreshError="1"/>
      <sheetData sheetId="10925" refreshError="1"/>
      <sheetData sheetId="10926" refreshError="1"/>
      <sheetData sheetId="10927" refreshError="1"/>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ow r="19">
          <cell r="J19">
            <v>1.0499999999999999E-3</v>
          </cell>
        </row>
      </sheetData>
      <sheetData sheetId="11024" refreshError="1"/>
      <sheetData sheetId="11025" refreshError="1"/>
      <sheetData sheetId="11026" refreshError="1"/>
      <sheetData sheetId="11027" refreshError="1"/>
      <sheetData sheetId="11028">
        <row r="19">
          <cell r="J19">
            <v>1.0499999999999999E-3</v>
          </cell>
        </row>
      </sheetData>
      <sheetData sheetId="11029" refreshError="1"/>
      <sheetData sheetId="11030" refreshError="1"/>
      <sheetData sheetId="11031" refreshError="1"/>
      <sheetData sheetId="11032">
        <row r="19">
          <cell r="J19">
            <v>1.0499999999999999E-3</v>
          </cell>
        </row>
      </sheetData>
      <sheetData sheetId="11033">
        <row r="19">
          <cell r="J19">
            <v>1.0499999999999999E-3</v>
          </cell>
        </row>
      </sheetData>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ow r="19">
          <cell r="J19">
            <v>1.0499999999999999E-3</v>
          </cell>
        </row>
      </sheetData>
      <sheetData sheetId="11048">
        <row r="19">
          <cell r="J19">
            <v>1.0499999999999999E-3</v>
          </cell>
        </row>
      </sheetData>
      <sheetData sheetId="11049" refreshError="1"/>
      <sheetData sheetId="11050" refreshError="1"/>
      <sheetData sheetId="11051" refreshError="1"/>
      <sheetData sheetId="11052">
        <row r="19">
          <cell r="J19">
            <v>1.0499999999999999E-3</v>
          </cell>
        </row>
      </sheetData>
      <sheetData sheetId="11053">
        <row r="19">
          <cell r="J19">
            <v>1.0499999999999999E-3</v>
          </cell>
        </row>
      </sheetData>
      <sheetData sheetId="11054" refreshError="1"/>
      <sheetData sheetId="11055">
        <row r="19">
          <cell r="J19">
            <v>1.0499999999999999E-3</v>
          </cell>
        </row>
      </sheetData>
      <sheetData sheetId="11056">
        <row r="19">
          <cell r="J19">
            <v>1.0499999999999999E-3</v>
          </cell>
        </row>
      </sheetData>
      <sheetData sheetId="11057">
        <row r="19">
          <cell r="J19">
            <v>1.0499999999999999E-3</v>
          </cell>
        </row>
      </sheetData>
      <sheetData sheetId="11058" refreshError="1"/>
      <sheetData sheetId="11059" refreshError="1"/>
      <sheetData sheetId="11060">
        <row r="19">
          <cell r="J19">
            <v>1.0499999999999999E-3</v>
          </cell>
        </row>
      </sheetData>
      <sheetData sheetId="11061">
        <row r="19">
          <cell r="J19">
            <v>1.0499999999999999E-3</v>
          </cell>
        </row>
      </sheetData>
      <sheetData sheetId="11062">
        <row r="19">
          <cell r="J19">
            <v>1.0499999999999999E-3</v>
          </cell>
        </row>
      </sheetData>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refreshError="1"/>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ow r="19">
          <cell r="J19">
            <v>1.0499999999999999E-3</v>
          </cell>
        </row>
      </sheetData>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ow r="19">
          <cell r="J19">
            <v>1.0499999999999999E-3</v>
          </cell>
        </row>
      </sheetData>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sheetData sheetId="11163">
        <row r="19">
          <cell r="J19">
            <v>1.0499999999999999E-3</v>
          </cell>
        </row>
      </sheetData>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ow r="19">
          <cell r="J19">
            <v>1.0499999999999999E-3</v>
          </cell>
        </row>
      </sheetData>
      <sheetData sheetId="11173" refreshError="1"/>
      <sheetData sheetId="11174" refreshError="1"/>
      <sheetData sheetId="11175" refreshError="1"/>
      <sheetData sheetId="11176" refreshError="1"/>
      <sheetData sheetId="11177" refreshError="1"/>
      <sheetData sheetId="11178" refreshError="1"/>
      <sheetData sheetId="11179">
        <row r="19">
          <cell r="J19">
            <v>1.0499999999999999E-3</v>
          </cell>
        </row>
      </sheetData>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sheetData sheetId="11295" refreshError="1"/>
      <sheetData sheetId="11296" refreshError="1"/>
      <sheetData sheetId="11297" refreshError="1"/>
      <sheetData sheetId="11298" refreshError="1"/>
      <sheetData sheetId="11299" refreshError="1"/>
      <sheetData sheetId="11300" refreshError="1"/>
      <sheetData sheetId="1130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ow r="19">
          <cell r="J19">
            <v>1.0499999999999999E-3</v>
          </cell>
        </row>
      </sheetData>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ow r="19">
          <cell r="J19">
            <v>1.0499999999999999E-3</v>
          </cell>
        </row>
      </sheetData>
      <sheetData sheetId="11372" refreshError="1"/>
      <sheetData sheetId="11373" refreshError="1"/>
      <sheetData sheetId="11374" refreshError="1"/>
      <sheetData sheetId="11375" refreshError="1"/>
      <sheetData sheetId="11376" refreshError="1"/>
      <sheetData sheetId="11377">
        <row r="19">
          <cell r="J19">
            <v>1.0499999999999999E-3</v>
          </cell>
        </row>
      </sheetData>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ow r="19">
          <cell r="J19">
            <v>1.0499999999999999E-3</v>
          </cell>
        </row>
      </sheetData>
      <sheetData sheetId="11392" refreshError="1"/>
      <sheetData sheetId="11393" refreshError="1"/>
      <sheetData sheetId="11394" refreshError="1"/>
      <sheetData sheetId="11395" refreshError="1"/>
      <sheetData sheetId="11396">
        <row r="19">
          <cell r="J19">
            <v>1.0499999999999999E-3</v>
          </cell>
        </row>
      </sheetData>
      <sheetData sheetId="11397">
        <row r="19">
          <cell r="J19">
            <v>1.0499999999999999E-3</v>
          </cell>
        </row>
      </sheetData>
      <sheetData sheetId="11398">
        <row r="19">
          <cell r="J19">
            <v>1.0499999999999999E-3</v>
          </cell>
        </row>
      </sheetData>
      <sheetData sheetId="11399">
        <row r="19">
          <cell r="J19">
            <v>1.0499999999999999E-3</v>
          </cell>
        </row>
      </sheetData>
      <sheetData sheetId="11400">
        <row r="19">
          <cell r="J19">
            <v>1.0499999999999999E-3</v>
          </cell>
        </row>
      </sheetData>
      <sheetData sheetId="11401">
        <row r="19">
          <cell r="J19">
            <v>1.0499999999999999E-3</v>
          </cell>
        </row>
      </sheetData>
      <sheetData sheetId="11402">
        <row r="19">
          <cell r="J19">
            <v>1.0499999999999999E-3</v>
          </cell>
        </row>
      </sheetData>
      <sheetData sheetId="11403" refreshError="1"/>
      <sheetData sheetId="11404">
        <row r="19">
          <cell r="J19">
            <v>1.0499999999999999E-3</v>
          </cell>
        </row>
      </sheetData>
      <sheetData sheetId="11405">
        <row r="19">
          <cell r="J19">
            <v>1.0499999999999999E-3</v>
          </cell>
        </row>
      </sheetData>
      <sheetData sheetId="11406">
        <row r="19">
          <cell r="J19">
            <v>1.0499999999999999E-3</v>
          </cell>
        </row>
      </sheetData>
      <sheetData sheetId="11407" refreshError="1"/>
      <sheetData sheetId="11408">
        <row r="19">
          <cell r="J19">
            <v>1.0499999999999999E-3</v>
          </cell>
        </row>
      </sheetData>
      <sheetData sheetId="11409" refreshError="1"/>
      <sheetData sheetId="11410">
        <row r="19">
          <cell r="J19">
            <v>1.0499999999999999E-3</v>
          </cell>
        </row>
      </sheetData>
      <sheetData sheetId="11411" refreshError="1"/>
      <sheetData sheetId="11412">
        <row r="19">
          <cell r="J19">
            <v>1.0499999999999999E-3</v>
          </cell>
        </row>
      </sheetData>
      <sheetData sheetId="11413" refreshError="1"/>
      <sheetData sheetId="11414" refreshError="1"/>
      <sheetData sheetId="11415" refreshError="1"/>
      <sheetData sheetId="11416" refreshError="1"/>
      <sheetData sheetId="11417" refreshError="1"/>
      <sheetData sheetId="11418" refreshError="1"/>
      <sheetData sheetId="11419">
        <row r="19">
          <cell r="J19">
            <v>1.0499999999999999E-3</v>
          </cell>
        </row>
      </sheetData>
      <sheetData sheetId="11420">
        <row r="19">
          <cell r="J19">
            <v>1.0499999999999999E-3</v>
          </cell>
        </row>
      </sheetData>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ow r="19">
          <cell r="J19">
            <v>1.0499999999999999E-3</v>
          </cell>
        </row>
      </sheetData>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ow r="19">
          <cell r="J19">
            <v>1.0499999999999999E-3</v>
          </cell>
        </row>
      </sheetData>
      <sheetData sheetId="11436">
        <row r="19">
          <cell r="J19">
            <v>1.0499999999999999E-3</v>
          </cell>
        </row>
      </sheetData>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efreshError="1"/>
      <sheetData sheetId="11450" refreshError="1"/>
      <sheetData sheetId="11451" refreshError="1"/>
      <sheetData sheetId="11452" refreshError="1"/>
      <sheetData sheetId="11453" refreshError="1"/>
      <sheetData sheetId="11454" refreshError="1"/>
      <sheetData sheetId="11455" refreshError="1"/>
      <sheetData sheetId="11456" refreshError="1"/>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sheetData sheetId="11838"/>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efreshError="1"/>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sheetData sheetId="11902"/>
      <sheetData sheetId="11903"/>
      <sheetData sheetId="11904"/>
      <sheetData sheetId="11905"/>
      <sheetData sheetId="11906"/>
      <sheetData sheetId="11907">
        <row r="19">
          <cell r="J19">
            <v>1.0499999999999999E-3</v>
          </cell>
        </row>
      </sheetData>
      <sheetData sheetId="11908" refreshError="1"/>
      <sheetData sheetId="11909" refreshError="1"/>
      <sheetData sheetId="11910">
        <row r="19">
          <cell r="J19">
            <v>1.0499999999999999E-3</v>
          </cell>
        </row>
      </sheetData>
      <sheetData sheetId="11911">
        <row r="19">
          <cell r="J19">
            <v>1.0499999999999999E-3</v>
          </cell>
        </row>
      </sheetData>
      <sheetData sheetId="11912">
        <row r="19">
          <cell r="J19">
            <v>1.0499999999999999E-3</v>
          </cell>
        </row>
      </sheetData>
      <sheetData sheetId="11913" refreshError="1"/>
      <sheetData sheetId="11914" refreshError="1"/>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refreshError="1"/>
      <sheetData sheetId="11935" refreshError="1"/>
      <sheetData sheetId="11936" refreshError="1"/>
      <sheetData sheetId="11937" refreshError="1"/>
      <sheetData sheetId="11938" refreshError="1"/>
      <sheetData sheetId="11939" refreshError="1"/>
      <sheetData sheetId="11940" refreshError="1"/>
      <sheetData sheetId="11941" refreshError="1"/>
      <sheetData sheetId="11942" refreshError="1"/>
      <sheetData sheetId="11943" refreshError="1"/>
      <sheetData sheetId="11944" refreshError="1"/>
      <sheetData sheetId="11945" refreshError="1"/>
      <sheetData sheetId="11946" refreshError="1"/>
      <sheetData sheetId="11947" refreshError="1"/>
      <sheetData sheetId="11948" refreshError="1"/>
      <sheetData sheetId="11949" refreshError="1"/>
      <sheetData sheetId="11950" refreshError="1"/>
      <sheetData sheetId="11951" refreshError="1"/>
      <sheetData sheetId="11952" refreshError="1"/>
      <sheetData sheetId="11953" refreshError="1"/>
      <sheetData sheetId="11954" refreshError="1"/>
      <sheetData sheetId="11955" refreshError="1"/>
      <sheetData sheetId="11956" refreshError="1"/>
      <sheetData sheetId="11957" refreshError="1"/>
      <sheetData sheetId="11958" refreshError="1"/>
      <sheetData sheetId="11959" refreshError="1"/>
      <sheetData sheetId="11960" refreshError="1"/>
      <sheetData sheetId="11961" refreshError="1"/>
      <sheetData sheetId="11962" refreshError="1"/>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sheetData sheetId="11981"/>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sheetData sheetId="12133" refreshError="1"/>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efreshError="1"/>
      <sheetData sheetId="12181" refreshError="1"/>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efreshError="1"/>
      <sheetData sheetId="12261" refreshError="1"/>
      <sheetData sheetId="12262" refreshError="1"/>
      <sheetData sheetId="12263" refreshError="1"/>
      <sheetData sheetId="12264" refreshError="1"/>
      <sheetData sheetId="12265" refreshError="1"/>
      <sheetData sheetId="12266" refreshError="1"/>
      <sheetData sheetId="12267" refreshError="1"/>
      <sheetData sheetId="12268" refreshError="1"/>
      <sheetData sheetId="12269" refreshError="1"/>
      <sheetData sheetId="12270" refreshError="1"/>
      <sheetData sheetId="12271" refreshError="1"/>
      <sheetData sheetId="12272" refreshError="1"/>
      <sheetData sheetId="12273" refreshError="1"/>
      <sheetData sheetId="12274" refreshError="1"/>
      <sheetData sheetId="12275" refreshError="1"/>
      <sheetData sheetId="12276" refreshError="1"/>
      <sheetData sheetId="12277" refreshError="1"/>
      <sheetData sheetId="12278" refreshError="1"/>
      <sheetData sheetId="12279" refreshError="1"/>
      <sheetData sheetId="12280" refreshError="1"/>
      <sheetData sheetId="12281" refreshError="1"/>
      <sheetData sheetId="12282" refreshError="1"/>
      <sheetData sheetId="12283" refreshError="1"/>
      <sheetData sheetId="12284" refreshError="1"/>
      <sheetData sheetId="12285" refreshError="1"/>
      <sheetData sheetId="12286" refreshError="1"/>
      <sheetData sheetId="12287" refreshError="1"/>
      <sheetData sheetId="12288" refreshError="1"/>
      <sheetData sheetId="12289" refreshError="1"/>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efreshError="1"/>
      <sheetData sheetId="12428" refreshError="1"/>
      <sheetData sheetId="12429" refreshError="1"/>
      <sheetData sheetId="12430" refreshError="1"/>
      <sheetData sheetId="12431" refreshError="1"/>
      <sheetData sheetId="12432" refreshError="1"/>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ow r="19">
          <cell r="J19">
            <v>1.0499999999999999E-3</v>
          </cell>
        </row>
      </sheetData>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ow r="19">
          <cell r="J19">
            <v>1.0499999999999999E-3</v>
          </cell>
        </row>
      </sheetData>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efreshError="1"/>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efreshError="1"/>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efreshError="1"/>
      <sheetData sheetId="12960" refreshError="1"/>
      <sheetData sheetId="12961" refreshError="1"/>
      <sheetData sheetId="12962" refreshError="1"/>
      <sheetData sheetId="12963" refreshError="1"/>
      <sheetData sheetId="12964" refreshError="1"/>
      <sheetData sheetId="12965" refreshError="1"/>
      <sheetData sheetId="12966" refreshError="1"/>
      <sheetData sheetId="12967" refreshError="1"/>
      <sheetData sheetId="12968" refreshError="1"/>
      <sheetData sheetId="12969" refreshError="1"/>
      <sheetData sheetId="12970" refreshError="1"/>
      <sheetData sheetId="12971" refreshError="1"/>
      <sheetData sheetId="12972" refreshError="1"/>
      <sheetData sheetId="12973" refreshError="1"/>
      <sheetData sheetId="12974" refreshError="1"/>
      <sheetData sheetId="12975" refreshError="1"/>
      <sheetData sheetId="12976">
        <row r="19">
          <cell r="J19">
            <v>1.0499999999999999E-3</v>
          </cell>
        </row>
      </sheetData>
      <sheetData sheetId="12977" refreshError="1"/>
      <sheetData sheetId="12978" refreshError="1"/>
      <sheetData sheetId="12979" refreshError="1"/>
      <sheetData sheetId="12980" refreshError="1"/>
      <sheetData sheetId="12981">
        <row r="19">
          <cell r="J19">
            <v>1.0499999999999999E-3</v>
          </cell>
        </row>
      </sheetData>
      <sheetData sheetId="12982">
        <row r="19">
          <cell r="J19">
            <v>1.0499999999999999E-3</v>
          </cell>
        </row>
      </sheetData>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ow r="19">
          <cell r="J19">
            <v>1.0499999999999999E-3</v>
          </cell>
        </row>
      </sheetData>
      <sheetData sheetId="12992">
        <row r="19">
          <cell r="J19">
            <v>1.0499999999999999E-3</v>
          </cell>
        </row>
      </sheetData>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efreshError="1"/>
      <sheetData sheetId="13007" refreshError="1"/>
      <sheetData sheetId="13008" refreshError="1"/>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ow r="19">
          <cell r="J19">
            <v>1.0499999999999999E-3</v>
          </cell>
        </row>
      </sheetData>
      <sheetData sheetId="13047" refreshError="1"/>
      <sheetData sheetId="13048">
        <row r="19">
          <cell r="J19">
            <v>1.0499999999999999E-3</v>
          </cell>
        </row>
      </sheetData>
      <sheetData sheetId="13049">
        <row r="19">
          <cell r="J19">
            <v>1.0499999999999999E-3</v>
          </cell>
        </row>
      </sheetData>
      <sheetData sheetId="13050" refreshError="1"/>
      <sheetData sheetId="13051">
        <row r="19">
          <cell r="J19">
            <v>1.0499999999999999E-3</v>
          </cell>
        </row>
      </sheetData>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ow r="19">
          <cell r="J19">
            <v>1.0499999999999999E-3</v>
          </cell>
        </row>
      </sheetData>
      <sheetData sheetId="13062" refreshError="1"/>
      <sheetData sheetId="13063">
        <row r="19">
          <cell r="J19">
            <v>1.0499999999999999E-3</v>
          </cell>
        </row>
      </sheetData>
      <sheetData sheetId="13064">
        <row r="19">
          <cell r="J19">
            <v>1.0499999999999999E-3</v>
          </cell>
        </row>
      </sheetData>
      <sheetData sheetId="13065">
        <row r="19">
          <cell r="J19">
            <v>1.0499999999999999E-3</v>
          </cell>
        </row>
      </sheetData>
      <sheetData sheetId="13066" refreshError="1"/>
      <sheetData sheetId="13067">
        <row r="19">
          <cell r="J19">
            <v>1.0499999999999999E-3</v>
          </cell>
        </row>
      </sheetData>
      <sheetData sheetId="13068">
        <row r="19">
          <cell r="J19">
            <v>1.0499999999999999E-3</v>
          </cell>
        </row>
      </sheetData>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efreshError="1"/>
      <sheetData sheetId="13077" refreshError="1"/>
      <sheetData sheetId="13078" refreshError="1"/>
      <sheetData sheetId="13079" refreshError="1"/>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efreshError="1"/>
      <sheetData sheetId="13086" refreshError="1"/>
      <sheetData sheetId="13087" refreshError="1"/>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ow r="19">
          <cell r="J19">
            <v>1.0499999999999999E-3</v>
          </cell>
        </row>
      </sheetData>
      <sheetData sheetId="13116">
        <row r="19">
          <cell r="J19">
            <v>1.0499999999999999E-3</v>
          </cell>
        </row>
      </sheetData>
      <sheetData sheetId="13117">
        <row r="19">
          <cell r="J19">
            <v>1.0499999999999999E-3</v>
          </cell>
        </row>
      </sheetData>
      <sheetData sheetId="13118" refreshError="1"/>
      <sheetData sheetId="13119" refreshError="1"/>
      <sheetData sheetId="13120" refreshError="1"/>
      <sheetData sheetId="13121" refreshError="1"/>
      <sheetData sheetId="13122" refreshError="1"/>
      <sheetData sheetId="13123" refreshError="1"/>
      <sheetData sheetId="13124" refreshError="1"/>
      <sheetData sheetId="13125" refreshError="1"/>
      <sheetData sheetId="13126" refreshError="1"/>
      <sheetData sheetId="13127" refreshError="1"/>
      <sheetData sheetId="13128" refreshError="1"/>
      <sheetData sheetId="13129" refreshError="1"/>
      <sheetData sheetId="13130" refreshError="1"/>
      <sheetData sheetId="13131" refreshError="1"/>
      <sheetData sheetId="13132" refreshError="1"/>
      <sheetData sheetId="13133" refreshError="1"/>
      <sheetData sheetId="13134" refreshError="1"/>
      <sheetData sheetId="13135" refreshError="1"/>
      <sheetData sheetId="13136" refreshError="1"/>
      <sheetData sheetId="13137" refreshError="1"/>
      <sheetData sheetId="13138" refreshError="1"/>
      <sheetData sheetId="13139" refreshError="1"/>
      <sheetData sheetId="13140" refreshError="1"/>
      <sheetData sheetId="13141" refreshError="1"/>
      <sheetData sheetId="13142" refreshError="1"/>
      <sheetData sheetId="13143" refreshError="1"/>
      <sheetData sheetId="13144" refreshError="1"/>
      <sheetData sheetId="13145" refreshError="1"/>
      <sheetData sheetId="13146" refreshError="1"/>
      <sheetData sheetId="13147" refreshError="1"/>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efreshError="1"/>
      <sheetData sheetId="13156" refreshError="1"/>
      <sheetData sheetId="13157" refreshError="1"/>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ow r="19">
          <cell r="J19">
            <v>1.0499999999999999E-3</v>
          </cell>
        </row>
      </sheetData>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efreshError="1"/>
      <sheetData sheetId="13177" refreshError="1"/>
      <sheetData sheetId="13178" refreshError="1"/>
      <sheetData sheetId="13179" refreshError="1"/>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efreshError="1"/>
      <sheetData sheetId="13354" refreshError="1"/>
      <sheetData sheetId="13355" refreshError="1"/>
      <sheetData sheetId="13356" refreshError="1"/>
      <sheetData sheetId="13357" refreshError="1"/>
      <sheetData sheetId="13358" refreshError="1"/>
      <sheetData sheetId="13359" refreshError="1"/>
      <sheetData sheetId="13360" refreshError="1"/>
      <sheetData sheetId="13361" refreshError="1"/>
      <sheetData sheetId="13362" refreshError="1"/>
      <sheetData sheetId="13363" refreshError="1"/>
      <sheetData sheetId="13364" refreshError="1"/>
      <sheetData sheetId="13365" refreshError="1"/>
      <sheetData sheetId="13366" refreshError="1"/>
      <sheetData sheetId="13367" refreshError="1"/>
      <sheetData sheetId="13368" refreshError="1"/>
      <sheetData sheetId="13369" refreshError="1"/>
      <sheetData sheetId="13370" refreshError="1"/>
      <sheetData sheetId="13371" refreshError="1"/>
      <sheetData sheetId="13372" refreshError="1"/>
      <sheetData sheetId="13373" refreshError="1"/>
      <sheetData sheetId="13374" refreshError="1"/>
      <sheetData sheetId="13375" refreshError="1"/>
      <sheetData sheetId="13376" refreshError="1"/>
      <sheetData sheetId="13377" refreshError="1"/>
      <sheetData sheetId="13378" refreshError="1"/>
      <sheetData sheetId="13379" refreshError="1"/>
      <sheetData sheetId="13380" refreshError="1"/>
      <sheetData sheetId="13381" refreshError="1"/>
      <sheetData sheetId="13382" refreshError="1"/>
      <sheetData sheetId="13383" refreshError="1"/>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efreshError="1"/>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efreshError="1"/>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ow r="19">
          <cell r="J19">
            <v>1.0499999999999999E-3</v>
          </cell>
        </row>
      </sheetData>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efreshError="1"/>
      <sheetData sheetId="14450" refreshError="1"/>
      <sheetData sheetId="14451">
        <row r="19">
          <cell r="J19">
            <v>1.0499999999999999E-3</v>
          </cell>
        </row>
      </sheetData>
      <sheetData sheetId="14452">
        <row r="19">
          <cell r="J19">
            <v>1.0499999999999999E-3</v>
          </cell>
        </row>
      </sheetData>
      <sheetData sheetId="14453" refreshError="1"/>
      <sheetData sheetId="14454" refreshError="1"/>
      <sheetData sheetId="14455" refreshError="1"/>
      <sheetData sheetId="14456" refreshError="1"/>
      <sheetData sheetId="14457" refreshError="1"/>
      <sheetData sheetId="14458" refreshError="1"/>
      <sheetData sheetId="14459" refreshError="1"/>
      <sheetData sheetId="14460" refreshError="1"/>
      <sheetData sheetId="14461" refreshError="1"/>
      <sheetData sheetId="14462" refreshError="1"/>
      <sheetData sheetId="14463" refreshError="1"/>
      <sheetData sheetId="14464" refreshError="1"/>
      <sheetData sheetId="14465" refreshError="1"/>
      <sheetData sheetId="14466" refreshError="1"/>
      <sheetData sheetId="14467" refreshError="1"/>
      <sheetData sheetId="14468" refreshError="1"/>
      <sheetData sheetId="14469" refreshError="1"/>
      <sheetData sheetId="14470" refreshError="1"/>
      <sheetData sheetId="14471" refreshError="1"/>
      <sheetData sheetId="14472" refreshError="1"/>
      <sheetData sheetId="14473" refreshError="1"/>
      <sheetData sheetId="14474" refreshError="1"/>
      <sheetData sheetId="14475" refreshError="1"/>
      <sheetData sheetId="14476" refreshError="1"/>
      <sheetData sheetId="14477" refreshError="1"/>
      <sheetData sheetId="14478" refreshError="1"/>
      <sheetData sheetId="14479" refreshError="1"/>
      <sheetData sheetId="14480" refreshError="1"/>
      <sheetData sheetId="14481" refreshError="1"/>
      <sheetData sheetId="14482"/>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ow r="19">
          <cell r="J19">
            <v>1.0499999999999999E-3</v>
          </cell>
        </row>
      </sheetData>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ow r="19">
          <cell r="J19">
            <v>1.0499999999999999E-3</v>
          </cell>
        </row>
      </sheetData>
      <sheetData sheetId="14506">
        <row r="19">
          <cell r="J19">
            <v>1.0499999999999999E-3</v>
          </cell>
        </row>
      </sheetData>
      <sheetData sheetId="14507">
        <row r="19">
          <cell r="J19">
            <v>1.0499999999999999E-3</v>
          </cell>
        </row>
      </sheetData>
      <sheetData sheetId="14508">
        <row r="19">
          <cell r="J19">
            <v>1.0499999999999999E-3</v>
          </cell>
        </row>
      </sheetData>
      <sheetData sheetId="14509">
        <row r="19">
          <cell r="J19">
            <v>1.0499999999999999E-3</v>
          </cell>
        </row>
      </sheetData>
      <sheetData sheetId="14510">
        <row r="19">
          <cell r="J19">
            <v>1.0499999999999999E-3</v>
          </cell>
        </row>
      </sheetData>
      <sheetData sheetId="14511">
        <row r="19">
          <cell r="J19">
            <v>1.0499999999999999E-3</v>
          </cell>
        </row>
      </sheetData>
      <sheetData sheetId="14512">
        <row r="19">
          <cell r="J19">
            <v>1.0499999999999999E-3</v>
          </cell>
        </row>
      </sheetData>
      <sheetData sheetId="14513">
        <row r="19">
          <cell r="J19">
            <v>1.0499999999999999E-3</v>
          </cell>
        </row>
      </sheetData>
      <sheetData sheetId="14514">
        <row r="19">
          <cell r="J19">
            <v>1.0499999999999999E-3</v>
          </cell>
        </row>
      </sheetData>
      <sheetData sheetId="14515">
        <row r="19">
          <cell r="J19">
            <v>1.0499999999999999E-3</v>
          </cell>
        </row>
      </sheetData>
      <sheetData sheetId="14516">
        <row r="19">
          <cell r="J19">
            <v>1.0499999999999999E-3</v>
          </cell>
        </row>
      </sheetData>
      <sheetData sheetId="14517">
        <row r="19">
          <cell r="J19">
            <v>1.0499999999999999E-3</v>
          </cell>
        </row>
      </sheetData>
      <sheetData sheetId="14518">
        <row r="19">
          <cell r="J19">
            <v>1.0499999999999999E-3</v>
          </cell>
        </row>
      </sheetData>
      <sheetData sheetId="14519">
        <row r="19">
          <cell r="J19">
            <v>1.0499999999999999E-3</v>
          </cell>
        </row>
      </sheetData>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ow r="19">
          <cell r="J19">
            <v>1.0499999999999999E-3</v>
          </cell>
        </row>
      </sheetData>
      <sheetData sheetId="14530">
        <row r="19">
          <cell r="J19">
            <v>1.0499999999999999E-3</v>
          </cell>
        </row>
      </sheetData>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efreshError="1"/>
      <sheetData sheetId="14573" refreshError="1"/>
      <sheetData sheetId="14574" refreshError="1"/>
      <sheetData sheetId="14575" refreshError="1"/>
      <sheetData sheetId="14576" refreshError="1"/>
      <sheetData sheetId="14577" refreshError="1"/>
      <sheetData sheetId="14578" refreshError="1"/>
      <sheetData sheetId="14579" refreshError="1"/>
      <sheetData sheetId="14580" refreshError="1"/>
      <sheetData sheetId="14581" refreshError="1"/>
      <sheetData sheetId="14582" refreshError="1"/>
      <sheetData sheetId="14583" refreshError="1"/>
      <sheetData sheetId="14584" refreshError="1"/>
      <sheetData sheetId="14585" refreshError="1"/>
      <sheetData sheetId="14586" refreshError="1"/>
      <sheetData sheetId="14587" refreshError="1"/>
      <sheetData sheetId="14588" refreshError="1"/>
      <sheetData sheetId="14589" refreshError="1"/>
      <sheetData sheetId="14590" refreshError="1"/>
      <sheetData sheetId="14591" refreshError="1"/>
      <sheetData sheetId="14592" refreshError="1"/>
      <sheetData sheetId="14593" refreshError="1"/>
      <sheetData sheetId="14594" refreshError="1"/>
      <sheetData sheetId="14595" refreshError="1"/>
      <sheetData sheetId="14596" refreshError="1"/>
      <sheetData sheetId="14597" refreshError="1"/>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ow r="19">
          <cell r="J19">
            <v>1.0499999999999999E-3</v>
          </cell>
        </row>
      </sheetData>
      <sheetData sheetId="14728">
        <row r="19">
          <cell r="J19">
            <v>1.0499999999999999E-3</v>
          </cell>
        </row>
      </sheetData>
      <sheetData sheetId="14729">
        <row r="19">
          <cell r="J19">
            <v>1.0499999999999999E-3</v>
          </cell>
        </row>
      </sheetData>
      <sheetData sheetId="14730" refreshError="1"/>
      <sheetData sheetId="14731" refreshError="1"/>
      <sheetData sheetId="14732" refreshError="1"/>
      <sheetData sheetId="14733" refreshError="1"/>
      <sheetData sheetId="14734" refreshError="1"/>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efreshError="1"/>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row r="19">
          <cell r="J19">
            <v>1.0499999999999999E-3</v>
          </cell>
        </row>
      </sheetData>
      <sheetData sheetId="14901">
        <row r="19">
          <cell r="J19">
            <v>1.0499999999999999E-3</v>
          </cell>
        </row>
      </sheetData>
      <sheetData sheetId="14902">
        <row r="19">
          <cell r="J19">
            <v>1.0499999999999999E-3</v>
          </cell>
        </row>
      </sheetData>
      <sheetData sheetId="14903"/>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sheetData sheetId="14935"/>
      <sheetData sheetId="14936">
        <row r="19">
          <cell r="J19">
            <v>1.0499999999999999E-3</v>
          </cell>
        </row>
      </sheetData>
      <sheetData sheetId="14937">
        <row r="19">
          <cell r="J19">
            <v>1.0499999999999999E-3</v>
          </cell>
        </row>
      </sheetData>
      <sheetData sheetId="14938"/>
      <sheetData sheetId="14939">
        <row r="19">
          <cell r="J19">
            <v>1.0499999999999999E-3</v>
          </cell>
        </row>
      </sheetData>
      <sheetData sheetId="14940">
        <row r="19">
          <cell r="J19">
            <v>1.0499999999999999E-3</v>
          </cell>
        </row>
      </sheetData>
      <sheetData sheetId="14941">
        <row r="19">
          <cell r="J19">
            <v>1.0499999999999999E-3</v>
          </cell>
        </row>
      </sheetData>
      <sheetData sheetId="14942">
        <row r="19">
          <cell r="J19">
            <v>1.0499999999999999E-3</v>
          </cell>
        </row>
      </sheetData>
      <sheetData sheetId="14943">
        <row r="19">
          <cell r="J19">
            <v>1.0499999999999999E-3</v>
          </cell>
        </row>
      </sheetData>
      <sheetData sheetId="14944">
        <row r="19">
          <cell r="J19">
            <v>1.0499999999999999E-3</v>
          </cell>
        </row>
      </sheetData>
      <sheetData sheetId="14945"/>
      <sheetData sheetId="14946"/>
      <sheetData sheetId="14947">
        <row r="19">
          <cell r="J19">
            <v>1.0499999999999999E-3</v>
          </cell>
        </row>
      </sheetData>
      <sheetData sheetId="14948">
        <row r="19">
          <cell r="J19">
            <v>1.0499999999999999E-3</v>
          </cell>
        </row>
      </sheetData>
      <sheetData sheetId="14949"/>
      <sheetData sheetId="14950">
        <row r="19">
          <cell r="J19">
            <v>1.0499999999999999E-3</v>
          </cell>
        </row>
      </sheetData>
      <sheetData sheetId="14951">
        <row r="19">
          <cell r="J19">
            <v>1.0499999999999999E-3</v>
          </cell>
        </row>
      </sheetData>
      <sheetData sheetId="14952"/>
      <sheetData sheetId="14953"/>
      <sheetData sheetId="14954"/>
      <sheetData sheetId="14955">
        <row r="19">
          <cell r="J19">
            <v>1.0499999999999999E-3</v>
          </cell>
        </row>
      </sheetData>
      <sheetData sheetId="14956">
        <row r="19">
          <cell r="J19">
            <v>1.0499999999999999E-3</v>
          </cell>
        </row>
      </sheetData>
      <sheetData sheetId="14957">
        <row r="19">
          <cell r="J19">
            <v>1.0499999999999999E-3</v>
          </cell>
        </row>
      </sheetData>
      <sheetData sheetId="14958">
        <row r="19">
          <cell r="J19">
            <v>1.0499999999999999E-3</v>
          </cell>
        </row>
      </sheetData>
      <sheetData sheetId="14959">
        <row r="19">
          <cell r="J19">
            <v>1.0499999999999999E-3</v>
          </cell>
        </row>
      </sheetData>
      <sheetData sheetId="14960">
        <row r="19">
          <cell r="J19">
            <v>1.0499999999999999E-3</v>
          </cell>
        </row>
      </sheetData>
      <sheetData sheetId="14961">
        <row r="19">
          <cell r="J19">
            <v>1.0499999999999999E-3</v>
          </cell>
        </row>
      </sheetData>
      <sheetData sheetId="14962">
        <row r="19">
          <cell r="J19">
            <v>1.0499999999999999E-3</v>
          </cell>
        </row>
      </sheetData>
      <sheetData sheetId="14963">
        <row r="19">
          <cell r="J19">
            <v>1.0499999999999999E-3</v>
          </cell>
        </row>
      </sheetData>
      <sheetData sheetId="14964">
        <row r="19">
          <cell r="J19">
            <v>1.0499999999999999E-3</v>
          </cell>
        </row>
      </sheetData>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sheetData sheetId="14973">
        <row r="19">
          <cell r="J19">
            <v>1.0499999999999999E-3</v>
          </cell>
        </row>
      </sheetData>
      <sheetData sheetId="14974"/>
      <sheetData sheetId="14975"/>
      <sheetData sheetId="14976">
        <row r="19">
          <cell r="J19">
            <v>1.0499999999999999E-3</v>
          </cell>
        </row>
      </sheetData>
      <sheetData sheetId="14977"/>
      <sheetData sheetId="14978"/>
      <sheetData sheetId="14979"/>
      <sheetData sheetId="14980"/>
      <sheetData sheetId="14981"/>
      <sheetData sheetId="14982"/>
      <sheetData sheetId="14983"/>
      <sheetData sheetId="14984"/>
      <sheetData sheetId="14985"/>
      <sheetData sheetId="14986"/>
      <sheetData sheetId="14987"/>
      <sheetData sheetId="14988"/>
      <sheetData sheetId="14989"/>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sheetData sheetId="15010"/>
      <sheetData sheetId="15011"/>
      <sheetData sheetId="15012"/>
      <sheetData sheetId="15013"/>
      <sheetData sheetId="15014"/>
      <sheetData sheetId="15015"/>
      <sheetData sheetId="15016"/>
      <sheetData sheetId="15017"/>
      <sheetData sheetId="15018">
        <row r="19">
          <cell r="J19">
            <v>1.0499999999999999E-3</v>
          </cell>
        </row>
      </sheetData>
      <sheetData sheetId="15019"/>
      <sheetData sheetId="15020"/>
      <sheetData sheetId="15021">
        <row r="19">
          <cell r="J19">
            <v>1.0499999999999999E-3</v>
          </cell>
        </row>
      </sheetData>
      <sheetData sheetId="15022"/>
      <sheetData sheetId="15023"/>
      <sheetData sheetId="15024"/>
      <sheetData sheetId="15025"/>
      <sheetData sheetId="15026"/>
      <sheetData sheetId="15027"/>
      <sheetData sheetId="15028"/>
      <sheetData sheetId="15029"/>
      <sheetData sheetId="15030"/>
      <sheetData sheetId="15031"/>
      <sheetData sheetId="15032"/>
      <sheetData sheetId="15033"/>
      <sheetData sheetId="15034"/>
      <sheetData sheetId="15035"/>
      <sheetData sheetId="15036" refreshError="1"/>
      <sheetData sheetId="15037"/>
      <sheetData sheetId="15038" refreshError="1"/>
      <sheetData sheetId="15039" refreshError="1"/>
      <sheetData sheetId="15040" refreshError="1"/>
      <sheetData sheetId="15041" refreshError="1"/>
      <sheetData sheetId="15042">
        <row r="19">
          <cell r="J19">
            <v>1.0499999999999999E-3</v>
          </cell>
        </row>
      </sheetData>
      <sheetData sheetId="15043">
        <row r="19">
          <cell r="J19">
            <v>1.0499999999999999E-3</v>
          </cell>
        </row>
      </sheetData>
      <sheetData sheetId="15044"/>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sheetData sheetId="15053"/>
      <sheetData sheetId="15054"/>
      <sheetData sheetId="15055"/>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sheetData sheetId="15065"/>
      <sheetData sheetId="15066"/>
      <sheetData sheetId="15067"/>
      <sheetData sheetId="15068"/>
      <sheetData sheetId="15069"/>
      <sheetData sheetId="15070"/>
      <sheetData sheetId="15071"/>
      <sheetData sheetId="15072"/>
      <sheetData sheetId="15073"/>
      <sheetData sheetId="15074"/>
      <sheetData sheetId="15075"/>
      <sheetData sheetId="15076"/>
      <sheetData sheetId="15077"/>
      <sheetData sheetId="15078"/>
      <sheetData sheetId="15079"/>
      <sheetData sheetId="15080"/>
      <sheetData sheetId="15081"/>
      <sheetData sheetId="15082"/>
      <sheetData sheetId="15083"/>
      <sheetData sheetId="15084"/>
      <sheetData sheetId="15085"/>
      <sheetData sheetId="15086"/>
      <sheetData sheetId="15087"/>
      <sheetData sheetId="15088">
        <row r="19">
          <cell r="J19">
            <v>1.0499999999999999E-3</v>
          </cell>
        </row>
      </sheetData>
      <sheetData sheetId="15089"/>
      <sheetData sheetId="15090"/>
      <sheetData sheetId="15091">
        <row r="19">
          <cell r="J19">
            <v>1.0499999999999999E-3</v>
          </cell>
        </row>
      </sheetData>
      <sheetData sheetId="15092"/>
      <sheetData sheetId="15093"/>
      <sheetData sheetId="15094"/>
      <sheetData sheetId="15095"/>
      <sheetData sheetId="15096"/>
      <sheetData sheetId="15097"/>
      <sheetData sheetId="15098"/>
      <sheetData sheetId="15099">
        <row r="19">
          <cell r="J19">
            <v>1.0499999999999999E-3</v>
          </cell>
        </row>
      </sheetData>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sheetData sheetId="15112"/>
      <sheetData sheetId="15113"/>
      <sheetData sheetId="15114"/>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sheetData sheetId="15125"/>
      <sheetData sheetId="15126"/>
      <sheetData sheetId="15127"/>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sheetData sheetId="15151">
        <row r="19">
          <cell r="J19">
            <v>1.0499999999999999E-3</v>
          </cell>
        </row>
      </sheetData>
      <sheetData sheetId="15152"/>
      <sheetData sheetId="15153"/>
      <sheetData sheetId="15154">
        <row r="19">
          <cell r="J19">
            <v>1.0499999999999999E-3</v>
          </cell>
        </row>
      </sheetData>
      <sheetData sheetId="15155"/>
      <sheetData sheetId="15156"/>
      <sheetData sheetId="15157"/>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ow r="19">
          <cell r="J19">
            <v>1.0499999999999999E-3</v>
          </cell>
        </row>
      </sheetData>
      <sheetData sheetId="15170">
        <row r="19">
          <cell r="J19">
            <v>1.0499999999999999E-3</v>
          </cell>
        </row>
      </sheetData>
      <sheetData sheetId="15171">
        <row r="19">
          <cell r="J19">
            <v>1.0499999999999999E-3</v>
          </cell>
        </row>
      </sheetData>
      <sheetData sheetId="15172" refreshError="1"/>
      <sheetData sheetId="15173" refreshError="1"/>
      <sheetData sheetId="15174">
        <row r="19">
          <cell r="J19">
            <v>1.0499999999999999E-3</v>
          </cell>
        </row>
      </sheetData>
      <sheetData sheetId="15175">
        <row r="19">
          <cell r="J19">
            <v>1.0499999999999999E-3</v>
          </cell>
        </row>
      </sheetData>
      <sheetData sheetId="15176">
        <row r="19">
          <cell r="J19">
            <v>1.0499999999999999E-3</v>
          </cell>
        </row>
      </sheetData>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ow r="19">
          <cell r="J19">
            <v>1.0499999999999999E-3</v>
          </cell>
        </row>
      </sheetData>
      <sheetData sheetId="15194">
        <row r="19">
          <cell r="J19">
            <v>1.0499999999999999E-3</v>
          </cell>
        </row>
      </sheetData>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ow r="19">
          <cell r="J19">
            <v>1.0499999999999999E-3</v>
          </cell>
        </row>
      </sheetData>
      <sheetData sheetId="15208">
        <row r="19">
          <cell r="J19">
            <v>1.0499999999999999E-3</v>
          </cell>
        </row>
      </sheetData>
      <sheetData sheetId="15209" refreshError="1"/>
      <sheetData sheetId="15210" refreshError="1"/>
      <sheetData sheetId="15211" refreshError="1"/>
      <sheetData sheetId="15212" refreshError="1"/>
      <sheetData sheetId="15213">
        <row r="19">
          <cell r="J19">
            <v>1.0499999999999999E-3</v>
          </cell>
        </row>
      </sheetData>
      <sheetData sheetId="15214" refreshError="1"/>
      <sheetData sheetId="15215" refreshError="1"/>
      <sheetData sheetId="15216" refreshError="1"/>
      <sheetData sheetId="15217">
        <row r="19">
          <cell r="J19">
            <v>1.0499999999999999E-3</v>
          </cell>
        </row>
      </sheetData>
      <sheetData sheetId="15218">
        <row r="19">
          <cell r="J19">
            <v>1.0499999999999999E-3</v>
          </cell>
        </row>
      </sheetData>
      <sheetData sheetId="15219" refreshError="1"/>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ow r="19">
          <cell r="J19">
            <v>1.0499999999999999E-3</v>
          </cell>
        </row>
      </sheetData>
      <sheetData sheetId="15227">
        <row r="19">
          <cell r="J19">
            <v>1.0499999999999999E-3</v>
          </cell>
        </row>
      </sheetData>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ow r="19">
          <cell r="J19">
            <v>1.0499999999999999E-3</v>
          </cell>
        </row>
      </sheetData>
      <sheetData sheetId="15245">
        <row r="19">
          <cell r="J19">
            <v>1.0499999999999999E-3</v>
          </cell>
        </row>
      </sheetData>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sheetData sheetId="15288">
        <row r="19">
          <cell r="J19">
            <v>1.0499999999999999E-3</v>
          </cell>
        </row>
      </sheetData>
      <sheetData sheetId="15289">
        <row r="19">
          <cell r="J19">
            <v>1.0499999999999999E-3</v>
          </cell>
        </row>
      </sheetData>
      <sheetData sheetId="15290">
        <row r="19">
          <cell r="J19">
            <v>1.0499999999999999E-3</v>
          </cell>
        </row>
      </sheetData>
      <sheetData sheetId="15291"/>
      <sheetData sheetId="15292">
        <row r="19">
          <cell r="J19">
            <v>1.0499999999999999E-3</v>
          </cell>
        </row>
      </sheetData>
      <sheetData sheetId="15293">
        <row r="19">
          <cell r="J19">
            <v>1.0499999999999999E-3</v>
          </cell>
        </row>
      </sheetData>
      <sheetData sheetId="15294">
        <row r="19">
          <cell r="J19">
            <v>1.0499999999999999E-3</v>
          </cell>
        </row>
      </sheetData>
      <sheetData sheetId="15295"/>
      <sheetData sheetId="15296"/>
      <sheetData sheetId="15297"/>
      <sheetData sheetId="15298">
        <row r="19">
          <cell r="J19">
            <v>1.0499999999999999E-3</v>
          </cell>
        </row>
      </sheetData>
      <sheetData sheetId="15299">
        <row r="19">
          <cell r="J19">
            <v>1.0499999999999999E-3</v>
          </cell>
        </row>
      </sheetData>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ow r="19">
          <cell r="J19">
            <v>1.0499999999999999E-3</v>
          </cell>
        </row>
      </sheetData>
      <sheetData sheetId="15333">
        <row r="19">
          <cell r="J19">
            <v>1.0499999999999999E-3</v>
          </cell>
        </row>
      </sheetData>
      <sheetData sheetId="15334">
        <row r="19">
          <cell r="J19">
            <v>1.0499999999999999E-3</v>
          </cell>
        </row>
      </sheetData>
      <sheetData sheetId="15335">
        <row r="19">
          <cell r="J19">
            <v>1.0499999999999999E-3</v>
          </cell>
        </row>
      </sheetData>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ow r="19">
          <cell r="J19">
            <v>1.0499999999999999E-3</v>
          </cell>
        </row>
      </sheetData>
      <sheetData sheetId="15360">
        <row r="19">
          <cell r="J19">
            <v>1.0499999999999999E-3</v>
          </cell>
        </row>
      </sheetData>
      <sheetData sheetId="15361">
        <row r="19">
          <cell r="J19">
            <v>1.0499999999999999E-3</v>
          </cell>
        </row>
      </sheetData>
      <sheetData sheetId="15362">
        <row r="19">
          <cell r="J19">
            <v>1.0499999999999999E-3</v>
          </cell>
        </row>
      </sheetData>
      <sheetData sheetId="15363">
        <row r="19">
          <cell r="J19">
            <v>1.0499999999999999E-3</v>
          </cell>
        </row>
      </sheetData>
      <sheetData sheetId="15364">
        <row r="19">
          <cell r="J19">
            <v>1.0499999999999999E-3</v>
          </cell>
        </row>
      </sheetData>
      <sheetData sheetId="15365">
        <row r="19">
          <cell r="J19">
            <v>1.0499999999999999E-3</v>
          </cell>
        </row>
      </sheetData>
      <sheetData sheetId="15366">
        <row r="19">
          <cell r="J19">
            <v>1.0499999999999999E-3</v>
          </cell>
        </row>
      </sheetData>
      <sheetData sheetId="15367">
        <row r="19">
          <cell r="J19">
            <v>1.0499999999999999E-3</v>
          </cell>
        </row>
      </sheetData>
      <sheetData sheetId="15368"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s>
    <sheetDataSet>
      <sheetData sheetId="0" refreshError="1">
        <row r="4">
          <cell r="G4" t="str">
            <v>Super Passage @  CH: 21+352 Km - Abstract</v>
          </cell>
        </row>
      </sheetData>
      <sheetData sheetId="1"/>
      <sheetData sheetId="2"/>
      <sheetData sheetId="3"/>
      <sheetData sheetId="4"/>
      <sheetData sheetId="5"/>
      <sheetData sheetId="6"/>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s>
    <sheetDataSet>
      <sheetData sheetId="0" refreshError="1"/>
      <sheetData sheetId="1" refreshError="1"/>
      <sheetData sheetId="2"/>
      <sheetData sheetId="3" refreshError="1"/>
      <sheetData sheetId="4"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s>
    <sheetDataSet>
      <sheetData sheetId="0" refreshError="1">
        <row r="40">
          <cell r="E40">
            <v>6.6500000000000457</v>
          </cell>
        </row>
        <row r="41">
          <cell r="E41">
            <v>7.0100000000000451</v>
          </cell>
        </row>
      </sheetData>
      <sheetData sheetId="1"/>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sheetData sheetId="4"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cour depth"/>
      <sheetName val="S2groupcode"/>
      <sheetName val="Index"/>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s>
    <sheetDataSet>
      <sheetData sheetId="0" refreshError="1">
        <row r="57">
          <cell r="K57">
            <v>0.3</v>
          </cell>
        </row>
      </sheetData>
      <sheetData sheetId="1"/>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뻘N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㬁"/>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General"/>
      <sheetName val="Menus"/>
      <sheetName val="_x0004__x000d__x0003__x0004__x0016__x000d__x0004_"/>
      <sheetName val="_x000a__x001b__x0006__x0006__x0008__x000a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
      <sheetName val=" _x001b__x0006__x0006__x0008_ "/>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뻘N_"/>
      <sheetName val="_x0004__x000d__x0"/>
      <sheetName val="_x000a__x001b__x0"/>
      <sheetName val="_x0002__뻘N___x0001_ࠀ역서"/>
      <sheetName val="내역서_耰&quot;_x005f_x0000__x0000"/>
      <sheetName val="DB"/>
      <sheetName val="99. FWBS(Ref)"/>
      <sheetName val="99. Change Rate"/>
      <sheetName val="Weekl_x0004__x0016__x000d_"/>
      <sheetName val="_x000e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 "/>
      <sheetName val="Weekl_x0004_"/>
      <sheetName val="내역ࠜĀ_x0000_M4)"/>
      <sheetName val="내역서 耰&quot;_x0000__x0000_"/>
      <sheetName val="_x0004__x0000__x000d__x0000__x0003__x0000__x0004__x0000__x0016__x0000__x000d__x0000__x0004_"/>
      <sheetName val="_x000a__x0000__x001b__x0000__x0006__x0000__x0006__x0000__x0008__x0000__x000a__x0000__x0000_"/>
      <sheetName val="7422CW_x0013__x0000_"/>
      <sheetName val=" _x0000__x001b__x0000__x0006__x0000__x0006__x0000__x0008__x0000_ _x0000__x0000_"/>
      <sheetName val="_x0004__x0000__x000d__x0000__x0"/>
      <sheetName val="_x000a__x0000__x001b__x0000__x0"/>
      <sheetName val="Weekl_x0004__x0000__x0016__x0000__x000d__x0000_"/>
      <sheetName val="_x0000__x000e__x0000__x0005_"/>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sheetData sheetId="794"/>
      <sheetData sheetId="795"/>
      <sheetData sheetId="796"/>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sheetData sheetId="812"/>
      <sheetData sheetId="813" refreshError="1"/>
      <sheetData sheetId="814"/>
      <sheetData sheetId="815" refreshError="1"/>
      <sheetData sheetId="816"/>
      <sheetData sheetId="817"/>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sheetData sheetId="830" refreshError="1"/>
      <sheetData sheetId="831"/>
      <sheetData sheetId="832"/>
      <sheetData sheetId="833"/>
      <sheetData sheetId="834"/>
      <sheetData sheetId="835"/>
      <sheetData sheetId="836"/>
      <sheetData sheetId="837"/>
      <sheetData sheetId="838"/>
      <sheetData sheetId="839"/>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sheetData sheetId="864"/>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s>
    <sheetDataSet>
      <sheetData sheetId="0"/>
      <sheetData sheetId="1"/>
      <sheetData sheetId="2"/>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Mix Design"/>
      <sheetName val="SOR"/>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scour depth"/>
      <sheetName val="Voucher"/>
      <sheetName val="Data"/>
      <sheetName val="Cal"/>
      <sheetName val="ABSTRACT"/>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Elect."/>
      <sheetName val="MG"/>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쌳ᎈ駜_"/>
      <sheetName val="SC Cost MAR 02"/>
      <sheetName val="Boq (Main Building)"/>
      <sheetName val="PA- Consutant "/>
      <sheetName val="Desgn(zone I)"/>
      <sheetName val="P&amp;LSum"/>
      <sheetName val="Lstsub"/>
      <sheetName val="$ KURLARI"/>
      <sheetName val="주관사업"/>
      <sheetName val="Indirect_x0005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ᅜ"/>
      <sheetName val="Enquire"/>
      <sheetName val="[saihous.ele.xls]Indirect퀀《혂൧_x0001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堀와6"/>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dfa0_."/>
      <sheetName val="[saihous.ele.xls]Indirect_x0005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_x0000__x0000__x0000__x0000_쌳ᎈ駜/"/>
      <sheetName val="Indirect_x0005__x0000__x0000__x0000__x0000_쌳ᎈ駜_"/>
      <sheetName val="Indirect_x0005__x0000__x0000__"/>
      <sheetName val="[saihous.ele.xls]Indirect_x0005__x0000__x0000__x0000__x0000_"/>
      <sheetName val="[saihous.ele.xls]Indirect퀀《혂൧_x0001__x0000_"/>
      <sheetName val="[saihous.ele.xls]Indirect_x0005__x0000__x0000__xdfa0_."/>
      <sheetName val="[saihous.ele.xls]Indirect_x0005__x0000__x0000__xdb20__x001f_"/>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sheetData sheetId="1533"/>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sheetData sheetId="1651"/>
      <sheetData sheetId="1652">
        <row r="1">
          <cell r="B1" t="str">
            <v>220 kV SUB-STATION</v>
          </cell>
        </row>
      </sheetData>
      <sheetData sheetId="1653"/>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sheetData sheetId="2191" refreshError="1"/>
      <sheetData sheetId="2192" refreshError="1"/>
      <sheetData sheetId="2193" refreshError="1"/>
      <sheetData sheetId="2194" refreshError="1"/>
      <sheetData sheetId="2195" refreshError="1"/>
      <sheetData sheetId="2196" refreshError="1"/>
      <sheetData sheetId="2197"/>
      <sheetData sheetId="2198"/>
      <sheetData sheetId="2199"/>
      <sheetData sheetId="2200" refreshError="1"/>
      <sheetData sheetId="2201" refreshError="1"/>
      <sheetData sheetId="2202" refreshError="1"/>
      <sheetData sheetId="2203"/>
      <sheetData sheetId="2204"/>
      <sheetData sheetId="2205">
        <row r="1">
          <cell r="B1" t="str">
            <v>220 kV SUB-STATION</v>
          </cell>
        </row>
      </sheetData>
      <sheetData sheetId="2206">
        <row r="1">
          <cell r="B1" t="str">
            <v>220 kV SUB-STATION</v>
          </cell>
        </row>
      </sheetData>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sheetData sheetId="2255"/>
      <sheetData sheetId="2256"/>
      <sheetData sheetId="2257"/>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refreshError="1"/>
      <sheetData sheetId="2592" refreshError="1"/>
      <sheetData sheetId="2593" refreshError="1"/>
      <sheetData sheetId="2594" refreshError="1"/>
      <sheetData sheetId="2595" refreshError="1"/>
      <sheetData sheetId="2596" refreshError="1"/>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sheetData sheetId="3564"/>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sheetData sheetId="3596"/>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sheetData sheetId="6345">
        <row r="1">
          <cell r="B1" t="str">
            <v>220 kV SUB-STATION</v>
          </cell>
        </row>
      </sheetData>
      <sheetData sheetId="6346"/>
      <sheetData sheetId="634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08"/>
  <sheetViews>
    <sheetView tabSelected="1" topLeftCell="A89" workbookViewId="0">
      <selection activeCell="A2" sqref="A2:K108"/>
    </sheetView>
  </sheetViews>
  <sheetFormatPr defaultColWidth="9" defaultRowHeight="15"/>
  <cols>
    <col min="1" max="1" width="15" style="1" customWidth="1"/>
    <col min="2" max="2" width="13.7109375" style="1" customWidth="1"/>
    <col min="3" max="3" width="12.140625" style="1" customWidth="1"/>
    <col min="4" max="4" width="16" style="1" customWidth="1"/>
    <col min="5" max="5" width="15.5703125" style="1" customWidth="1"/>
    <col min="6" max="6" width="20.28515625" style="1" customWidth="1"/>
    <col min="7" max="7" width="19.5703125" style="1" customWidth="1"/>
    <col min="8" max="8" width="16.42578125" style="1" customWidth="1"/>
    <col min="9" max="9" width="14.7109375" style="1" customWidth="1"/>
    <col min="10" max="10" width="22.5703125" style="1" customWidth="1"/>
    <col min="11" max="11" width="9" style="1"/>
    <col min="12" max="12" width="0" style="1" hidden="1" customWidth="1"/>
    <col min="13" max="13" width="13.7109375" style="1" hidden="1" customWidth="1"/>
    <col min="14" max="14" width="12.140625" style="1" hidden="1" customWidth="1"/>
    <col min="15" max="15" width="17.140625" style="1" hidden="1" customWidth="1"/>
    <col min="16" max="16" width="16.5703125" style="1" hidden="1" customWidth="1"/>
    <col min="17" max="17" width="20.28515625" style="1" hidden="1" customWidth="1"/>
    <col min="18" max="18" width="19.5703125" style="1" hidden="1" customWidth="1"/>
    <col min="19" max="19" width="15.7109375" style="1" hidden="1" customWidth="1"/>
    <col min="20" max="20" width="16.140625" style="1" hidden="1" customWidth="1"/>
    <col min="21" max="22" width="0" style="1" hidden="1" customWidth="1"/>
    <col min="23" max="16384" width="9" style="1"/>
  </cols>
  <sheetData>
    <row r="2" spans="1:22" ht="18.75">
      <c r="A2" s="19" t="s">
        <v>0</v>
      </c>
      <c r="B2" s="19"/>
      <c r="C2" s="19"/>
      <c r="D2" s="19"/>
      <c r="E2" s="19"/>
      <c r="F2" s="19"/>
      <c r="G2" s="19"/>
      <c r="H2" s="19"/>
      <c r="I2" s="19"/>
      <c r="J2" s="19"/>
      <c r="L2" s="19" t="s">
        <v>1</v>
      </c>
      <c r="M2" s="19"/>
      <c r="N2" s="19"/>
      <c r="O2" s="19"/>
      <c r="P2" s="19"/>
      <c r="Q2" s="19"/>
      <c r="R2" s="19"/>
      <c r="S2" s="19"/>
      <c r="T2" s="19"/>
      <c r="U2" s="19"/>
      <c r="V2" s="19"/>
    </row>
    <row r="3" spans="1:22" ht="37.5">
      <c r="A3" s="2" t="s">
        <v>2</v>
      </c>
      <c r="B3" s="2" t="s">
        <v>3</v>
      </c>
      <c r="C3" s="2" t="s">
        <v>4</v>
      </c>
      <c r="D3" s="2" t="s">
        <v>5</v>
      </c>
      <c r="E3" s="3" t="s">
        <v>6</v>
      </c>
      <c r="F3" s="2" t="s">
        <v>7</v>
      </c>
      <c r="G3" s="4" t="s">
        <v>8</v>
      </c>
      <c r="H3" s="5" t="s">
        <v>9</v>
      </c>
      <c r="I3" s="20" t="s">
        <v>10</v>
      </c>
      <c r="J3" s="20"/>
      <c r="L3" s="2" t="s">
        <v>2</v>
      </c>
      <c r="M3" s="2" t="s">
        <v>3</v>
      </c>
      <c r="N3" s="2" t="s">
        <v>4</v>
      </c>
      <c r="O3" s="2" t="s">
        <v>5</v>
      </c>
      <c r="P3" s="3" t="s">
        <v>6</v>
      </c>
      <c r="Q3" s="2" t="s">
        <v>7</v>
      </c>
      <c r="R3" s="4" t="s">
        <v>8</v>
      </c>
      <c r="S3" s="5" t="s">
        <v>11</v>
      </c>
      <c r="T3" s="5" t="s">
        <v>12</v>
      </c>
      <c r="U3" s="21" t="s">
        <v>10</v>
      </c>
      <c r="V3" s="22"/>
    </row>
    <row r="4" spans="1:22" ht="15" customHeight="1">
      <c r="A4" s="6">
        <v>1</v>
      </c>
      <c r="B4" s="6" t="s">
        <v>13</v>
      </c>
      <c r="C4" s="6" t="s">
        <v>14</v>
      </c>
      <c r="D4" s="6" t="s">
        <v>15</v>
      </c>
      <c r="E4" s="6">
        <v>0.36</v>
      </c>
      <c r="F4" s="6">
        <v>63</v>
      </c>
      <c r="G4" s="6">
        <v>33.6</v>
      </c>
      <c r="H4" s="6">
        <f>+G4*E4</f>
        <v>12.096</v>
      </c>
      <c r="I4" s="23"/>
      <c r="J4" s="24"/>
      <c r="L4" s="7" t="e">
        <f>1+#REF!</f>
        <v>#REF!</v>
      </c>
      <c r="M4" s="7" t="s">
        <v>16</v>
      </c>
      <c r="N4" s="7" t="s">
        <v>17</v>
      </c>
      <c r="O4" s="7" t="s">
        <v>18</v>
      </c>
      <c r="P4" s="7">
        <v>0.46</v>
      </c>
      <c r="Q4" s="7">
        <v>63</v>
      </c>
      <c r="R4" s="7">
        <v>30.1</v>
      </c>
      <c r="S4" s="7" t="e">
        <f>+#REF!+R4</f>
        <v>#REF!</v>
      </c>
      <c r="T4" s="6">
        <v>1.06</v>
      </c>
      <c r="U4" s="25"/>
      <c r="V4" s="26"/>
    </row>
    <row r="5" spans="1:22" ht="15" customHeight="1">
      <c r="A5" s="6">
        <f>1+A4</f>
        <v>2</v>
      </c>
      <c r="B5" s="6" t="s">
        <v>19</v>
      </c>
      <c r="C5" s="6" t="s">
        <v>20</v>
      </c>
      <c r="D5" s="6" t="s">
        <v>21</v>
      </c>
      <c r="E5" s="6">
        <v>0.36</v>
      </c>
      <c r="F5" s="6">
        <v>63</v>
      </c>
      <c r="G5" s="6">
        <v>45.7</v>
      </c>
      <c r="H5" s="6">
        <f t="shared" ref="H5:H68" si="0">+G5*E5</f>
        <v>16.452000000000002</v>
      </c>
      <c r="I5" s="23"/>
      <c r="J5" s="24"/>
      <c r="L5" s="7" t="e">
        <f>1+#REF!</f>
        <v>#REF!</v>
      </c>
      <c r="M5" s="7" t="s">
        <v>22</v>
      </c>
      <c r="N5" s="7" t="s">
        <v>23</v>
      </c>
      <c r="O5" s="7" t="s">
        <v>18</v>
      </c>
      <c r="P5" s="7">
        <v>0.46</v>
      </c>
      <c r="Q5" s="7">
        <v>63</v>
      </c>
      <c r="R5" s="7">
        <v>85.1</v>
      </c>
      <c r="S5" s="7" t="e">
        <f>+#REF!+R5</f>
        <v>#REF!</v>
      </c>
      <c r="T5" s="6">
        <v>1.06</v>
      </c>
      <c r="U5" s="25"/>
      <c r="V5" s="26"/>
    </row>
    <row r="6" spans="1:22" ht="15" customHeight="1">
      <c r="A6" s="6">
        <f t="shared" ref="A6:A69" si="1">1+A5</f>
        <v>3</v>
      </c>
      <c r="B6" s="6" t="s">
        <v>24</v>
      </c>
      <c r="C6" s="6" t="s">
        <v>25</v>
      </c>
      <c r="D6" s="6" t="s">
        <v>21</v>
      </c>
      <c r="E6" s="6">
        <v>0.36</v>
      </c>
      <c r="F6" s="6">
        <v>63</v>
      </c>
      <c r="G6" s="6">
        <v>27</v>
      </c>
      <c r="H6" s="6">
        <f t="shared" si="0"/>
        <v>9.7199999999999989</v>
      </c>
      <c r="I6" s="23"/>
      <c r="J6" s="24"/>
      <c r="L6" s="7" t="e">
        <f>1+#REF!</f>
        <v>#REF!</v>
      </c>
      <c r="M6" s="7" t="s">
        <v>26</v>
      </c>
      <c r="N6" s="7" t="s">
        <v>27</v>
      </c>
      <c r="O6" s="7" t="s">
        <v>18</v>
      </c>
      <c r="P6" s="7">
        <v>0.46</v>
      </c>
      <c r="Q6" s="7">
        <v>63</v>
      </c>
      <c r="R6" s="7">
        <v>33.1</v>
      </c>
      <c r="S6" s="7" t="e">
        <f>+#REF!+R6</f>
        <v>#REF!</v>
      </c>
      <c r="T6" s="6">
        <v>1.06</v>
      </c>
      <c r="U6" s="25"/>
      <c r="V6" s="26"/>
    </row>
    <row r="7" spans="1:22">
      <c r="A7" s="6">
        <f t="shared" si="1"/>
        <v>4</v>
      </c>
      <c r="B7" s="6" t="s">
        <v>28</v>
      </c>
      <c r="C7" s="6" t="s">
        <v>29</v>
      </c>
      <c r="D7" s="6" t="s">
        <v>21</v>
      </c>
      <c r="E7" s="6">
        <v>0.36</v>
      </c>
      <c r="F7" s="6">
        <v>63</v>
      </c>
      <c r="G7" s="6">
        <v>3.3</v>
      </c>
      <c r="H7" s="6">
        <f t="shared" si="0"/>
        <v>1.1879999999999999</v>
      </c>
      <c r="I7" s="23"/>
      <c r="J7" s="24"/>
      <c r="L7" s="7" t="e">
        <f>1+#REF!</f>
        <v>#REF!</v>
      </c>
      <c r="M7" s="7" t="s">
        <v>30</v>
      </c>
      <c r="N7" s="7" t="s">
        <v>31</v>
      </c>
      <c r="O7" s="7" t="s">
        <v>32</v>
      </c>
      <c r="P7" s="7">
        <v>0.5</v>
      </c>
      <c r="Q7" s="7">
        <v>200</v>
      </c>
      <c r="R7" s="7">
        <v>5</v>
      </c>
      <c r="S7" s="7" t="e">
        <f>+#REF!+R7</f>
        <v>#REF!</v>
      </c>
      <c r="T7" s="6">
        <v>1.2</v>
      </c>
      <c r="U7" s="25"/>
      <c r="V7" s="26"/>
    </row>
    <row r="8" spans="1:22" ht="15" customHeight="1">
      <c r="A8" s="6">
        <f t="shared" si="1"/>
        <v>5</v>
      </c>
      <c r="B8" s="6" t="s">
        <v>33</v>
      </c>
      <c r="C8" s="6" t="s">
        <v>34</v>
      </c>
      <c r="D8" s="6" t="s">
        <v>21</v>
      </c>
      <c r="E8" s="6">
        <v>0.36</v>
      </c>
      <c r="F8" s="6">
        <v>63</v>
      </c>
      <c r="G8" s="6">
        <v>2.5</v>
      </c>
      <c r="H8" s="6">
        <f t="shared" si="0"/>
        <v>0.89999999999999991</v>
      </c>
      <c r="I8" s="23"/>
      <c r="J8" s="24"/>
      <c r="L8" s="7" t="e">
        <f>1+#REF!</f>
        <v>#REF!</v>
      </c>
      <c r="M8" s="7" t="s">
        <v>35</v>
      </c>
      <c r="N8" s="7" t="s">
        <v>36</v>
      </c>
      <c r="O8" s="7" t="s">
        <v>37</v>
      </c>
      <c r="P8" s="7"/>
      <c r="Q8" s="7">
        <v>200</v>
      </c>
      <c r="R8" s="7">
        <v>4.7</v>
      </c>
      <c r="S8" s="7" t="e">
        <f>+#REF!+R8</f>
        <v>#REF!</v>
      </c>
      <c r="T8" s="6">
        <v>1.2</v>
      </c>
      <c r="U8" s="25"/>
      <c r="V8" s="26"/>
    </row>
    <row r="9" spans="1:22" ht="15" customHeight="1">
      <c r="A9" s="6">
        <f t="shared" si="1"/>
        <v>6</v>
      </c>
      <c r="B9" s="6" t="s">
        <v>38</v>
      </c>
      <c r="C9" s="6" t="s">
        <v>39</v>
      </c>
      <c r="D9" s="6" t="s">
        <v>15</v>
      </c>
      <c r="E9" s="6">
        <v>0.36</v>
      </c>
      <c r="F9" s="6">
        <v>63</v>
      </c>
      <c r="G9" s="6">
        <v>5.4</v>
      </c>
      <c r="H9" s="6">
        <f t="shared" si="0"/>
        <v>1.944</v>
      </c>
      <c r="I9" s="23"/>
      <c r="J9" s="24"/>
      <c r="L9" s="7" t="e">
        <f>1+#REF!</f>
        <v>#REF!</v>
      </c>
      <c r="M9" s="7" t="s">
        <v>40</v>
      </c>
      <c r="N9" s="7" t="s">
        <v>41</v>
      </c>
      <c r="O9" s="8"/>
      <c r="P9" s="7">
        <v>0.5</v>
      </c>
      <c r="Q9" s="7">
        <v>200</v>
      </c>
      <c r="R9" s="7">
        <v>70.599999999999994</v>
      </c>
      <c r="S9" s="7" t="e">
        <f>+#REF!+R9</f>
        <v>#REF!</v>
      </c>
      <c r="T9" s="6">
        <v>1.2</v>
      </c>
      <c r="U9" s="25"/>
      <c r="V9" s="26"/>
    </row>
    <row r="10" spans="1:22" ht="15" customHeight="1">
      <c r="A10" s="6">
        <f t="shared" si="1"/>
        <v>7</v>
      </c>
      <c r="B10" s="6" t="s">
        <v>42</v>
      </c>
      <c r="C10" s="6" t="s">
        <v>43</v>
      </c>
      <c r="D10" s="6" t="s">
        <v>15</v>
      </c>
      <c r="E10" s="6">
        <v>0.36</v>
      </c>
      <c r="F10" s="6">
        <v>63</v>
      </c>
      <c r="G10" s="6">
        <v>76.3</v>
      </c>
      <c r="H10" s="6">
        <f t="shared" si="0"/>
        <v>27.467999999999996</v>
      </c>
      <c r="I10" s="23"/>
      <c r="J10" s="24"/>
      <c r="L10" s="7" t="e">
        <f>1+#REF!</f>
        <v>#REF!</v>
      </c>
      <c r="M10" s="7" t="s">
        <v>44</v>
      </c>
      <c r="N10" s="7" t="s">
        <v>45</v>
      </c>
      <c r="O10" s="6" t="s">
        <v>46</v>
      </c>
      <c r="P10" s="6">
        <v>0.36</v>
      </c>
      <c r="Q10" s="7">
        <v>63</v>
      </c>
      <c r="R10" s="7">
        <v>238.4</v>
      </c>
      <c r="S10" s="7" t="e">
        <f>+#REF!+R10</f>
        <v>#REF!</v>
      </c>
      <c r="T10" s="9">
        <v>1.06</v>
      </c>
      <c r="U10" s="25"/>
      <c r="V10" s="26"/>
    </row>
    <row r="11" spans="1:22">
      <c r="A11" s="6">
        <f t="shared" si="1"/>
        <v>8</v>
      </c>
      <c r="B11" s="6" t="s">
        <v>47</v>
      </c>
      <c r="C11" s="6" t="s">
        <v>48</v>
      </c>
      <c r="D11" s="6" t="s">
        <v>15</v>
      </c>
      <c r="E11" s="6">
        <v>0.36</v>
      </c>
      <c r="F11" s="6">
        <v>63</v>
      </c>
      <c r="G11" s="6">
        <v>210.7</v>
      </c>
      <c r="H11" s="6">
        <f t="shared" si="0"/>
        <v>75.85199999999999</v>
      </c>
      <c r="I11" s="23"/>
      <c r="J11" s="24"/>
      <c r="L11" s="10" t="e">
        <f>1+#REF!</f>
        <v>#REF!</v>
      </c>
      <c r="M11" s="7" t="s">
        <v>49</v>
      </c>
      <c r="N11" s="7" t="s">
        <v>50</v>
      </c>
      <c r="O11" s="9" t="s">
        <v>32</v>
      </c>
      <c r="P11" s="11">
        <v>0.44</v>
      </c>
      <c r="Q11" s="7">
        <v>140</v>
      </c>
      <c r="R11" s="7">
        <v>6.2</v>
      </c>
      <c r="S11" s="7" t="e">
        <f>+#REF!+R11</f>
        <v>#REF!</v>
      </c>
      <c r="T11" s="9">
        <v>1.1399999999999999</v>
      </c>
      <c r="U11" s="25"/>
      <c r="V11" s="26"/>
    </row>
    <row r="12" spans="1:22" ht="15.75" customHeight="1">
      <c r="A12" s="6">
        <f t="shared" si="1"/>
        <v>9</v>
      </c>
      <c r="B12" s="6" t="s">
        <v>51</v>
      </c>
      <c r="C12" s="6" t="s">
        <v>52</v>
      </c>
      <c r="D12" s="6" t="s">
        <v>15</v>
      </c>
      <c r="E12" s="6">
        <v>0.36</v>
      </c>
      <c r="F12" s="6">
        <v>63</v>
      </c>
      <c r="G12" s="6">
        <v>323</v>
      </c>
      <c r="H12" s="6">
        <f t="shared" si="0"/>
        <v>116.28</v>
      </c>
      <c r="I12" s="23"/>
      <c r="J12" s="24"/>
      <c r="L12" s="12" t="s">
        <v>53</v>
      </c>
      <c r="M12" s="8"/>
      <c r="N12" s="8"/>
      <c r="O12" s="8"/>
      <c r="P12" s="8" t="s">
        <v>54</v>
      </c>
      <c r="Q12" s="8"/>
      <c r="R12" s="8"/>
      <c r="S12" s="23" t="s">
        <v>55</v>
      </c>
      <c r="T12" s="27"/>
      <c r="U12" s="27"/>
      <c r="V12" s="24"/>
    </row>
    <row r="13" spans="1:22">
      <c r="A13" s="6">
        <f t="shared" si="1"/>
        <v>10</v>
      </c>
      <c r="B13" s="6" t="s">
        <v>56</v>
      </c>
      <c r="C13" s="6" t="s">
        <v>57</v>
      </c>
      <c r="D13" s="6" t="s">
        <v>15</v>
      </c>
      <c r="E13" s="6">
        <v>0.36</v>
      </c>
      <c r="F13" s="6">
        <v>63</v>
      </c>
      <c r="G13" s="6">
        <v>3.9</v>
      </c>
      <c r="H13" s="6">
        <f t="shared" si="0"/>
        <v>1.4039999999999999</v>
      </c>
      <c r="I13" s="23"/>
      <c r="J13" s="24"/>
      <c r="P13" s="1">
        <f>202.7*0.46</f>
        <v>93.242000000000004</v>
      </c>
      <c r="R13" s="1">
        <f>398.5+649.5</f>
        <v>1048</v>
      </c>
    </row>
    <row r="14" spans="1:22">
      <c r="A14" s="6">
        <f t="shared" si="1"/>
        <v>11</v>
      </c>
      <c r="B14" s="6" t="s">
        <v>58</v>
      </c>
      <c r="C14" s="6" t="s">
        <v>59</v>
      </c>
      <c r="D14" s="6" t="s">
        <v>15</v>
      </c>
      <c r="E14" s="6">
        <v>0.36</v>
      </c>
      <c r="F14" s="6">
        <v>63</v>
      </c>
      <c r="G14" s="6">
        <v>12.2</v>
      </c>
      <c r="H14" s="6">
        <f t="shared" si="0"/>
        <v>4.3919999999999995</v>
      </c>
      <c r="I14" s="23"/>
      <c r="J14" s="24"/>
    </row>
    <row r="15" spans="1:22">
      <c r="A15" s="6">
        <f t="shared" si="1"/>
        <v>12</v>
      </c>
      <c r="B15" s="6" t="s">
        <v>59</v>
      </c>
      <c r="C15" s="6" t="s">
        <v>60</v>
      </c>
      <c r="D15" s="6" t="s">
        <v>15</v>
      </c>
      <c r="E15" s="6">
        <v>0.36</v>
      </c>
      <c r="F15" s="6">
        <v>63</v>
      </c>
      <c r="G15" s="6">
        <v>6.5</v>
      </c>
      <c r="H15" s="6">
        <f t="shared" si="0"/>
        <v>2.34</v>
      </c>
      <c r="I15" s="23"/>
      <c r="J15" s="24"/>
    </row>
    <row r="16" spans="1:22">
      <c r="A16" s="6">
        <f t="shared" si="1"/>
        <v>13</v>
      </c>
      <c r="B16" s="6" t="s">
        <v>61</v>
      </c>
      <c r="C16" s="6" t="s">
        <v>62</v>
      </c>
      <c r="D16" s="6" t="s">
        <v>15</v>
      </c>
      <c r="E16" s="6">
        <v>0.36</v>
      </c>
      <c r="F16" s="6">
        <v>63</v>
      </c>
      <c r="G16" s="6">
        <v>3.3</v>
      </c>
      <c r="H16" s="6">
        <f t="shared" si="0"/>
        <v>1.1879999999999999</v>
      </c>
      <c r="I16" s="23"/>
      <c r="J16" s="24"/>
    </row>
    <row r="17" spans="1:10">
      <c r="A17" s="6">
        <f t="shared" si="1"/>
        <v>14</v>
      </c>
      <c r="B17" s="6" t="s">
        <v>63</v>
      </c>
      <c r="C17" s="6" t="s">
        <v>48</v>
      </c>
      <c r="D17" s="6" t="s">
        <v>18</v>
      </c>
      <c r="E17" s="6">
        <v>0.46</v>
      </c>
      <c r="F17" s="6">
        <v>63</v>
      </c>
      <c r="G17" s="6">
        <v>21.7</v>
      </c>
      <c r="H17" s="6">
        <f t="shared" si="0"/>
        <v>9.9819999999999993</v>
      </c>
      <c r="I17" s="23"/>
      <c r="J17" s="24"/>
    </row>
    <row r="18" spans="1:10">
      <c r="A18" s="6">
        <f t="shared" si="1"/>
        <v>15</v>
      </c>
      <c r="B18" s="6" t="s">
        <v>48</v>
      </c>
      <c r="C18" s="6" t="s">
        <v>64</v>
      </c>
      <c r="D18" s="6" t="s">
        <v>18</v>
      </c>
      <c r="E18" s="6">
        <v>0.46</v>
      </c>
      <c r="F18" s="6">
        <v>63</v>
      </c>
      <c r="G18" s="6">
        <v>181</v>
      </c>
      <c r="H18" s="6">
        <f t="shared" si="0"/>
        <v>83.26</v>
      </c>
      <c r="I18" s="23"/>
      <c r="J18" s="24"/>
    </row>
    <row r="19" spans="1:10">
      <c r="A19" s="6">
        <f t="shared" si="1"/>
        <v>16</v>
      </c>
      <c r="B19" s="6" t="s">
        <v>64</v>
      </c>
      <c r="C19" s="6" t="s">
        <v>47</v>
      </c>
      <c r="D19" s="6" t="s">
        <v>15</v>
      </c>
      <c r="E19" s="6">
        <v>0.36</v>
      </c>
      <c r="F19" s="6">
        <v>63</v>
      </c>
      <c r="G19" s="6">
        <v>51.2</v>
      </c>
      <c r="H19" s="6">
        <f t="shared" si="0"/>
        <v>18.431999999999999</v>
      </c>
      <c r="I19" s="23"/>
      <c r="J19" s="24"/>
    </row>
    <row r="20" spans="1:10">
      <c r="A20" s="6">
        <f t="shared" si="1"/>
        <v>17</v>
      </c>
      <c r="B20" s="6" t="s">
        <v>64</v>
      </c>
      <c r="C20" s="6" t="s">
        <v>65</v>
      </c>
      <c r="D20" s="6" t="s">
        <v>15</v>
      </c>
      <c r="E20" s="6">
        <v>0.36</v>
      </c>
      <c r="F20" s="6">
        <v>63</v>
      </c>
      <c r="G20" s="6">
        <v>53.2</v>
      </c>
      <c r="H20" s="6">
        <f t="shared" si="0"/>
        <v>19.152000000000001</v>
      </c>
      <c r="I20" s="23"/>
      <c r="J20" s="24"/>
    </row>
    <row r="21" spans="1:10">
      <c r="A21" s="6">
        <f t="shared" si="1"/>
        <v>18</v>
      </c>
      <c r="B21" s="6" t="s">
        <v>65</v>
      </c>
      <c r="C21" s="6" t="s">
        <v>66</v>
      </c>
      <c r="D21" s="6" t="s">
        <v>15</v>
      </c>
      <c r="E21" s="6">
        <v>0.36</v>
      </c>
      <c r="F21" s="6">
        <v>63</v>
      </c>
      <c r="G21" s="6">
        <v>21.7</v>
      </c>
      <c r="H21" s="6">
        <f t="shared" si="0"/>
        <v>7.8119999999999994</v>
      </c>
      <c r="I21" s="23"/>
      <c r="J21" s="24"/>
    </row>
    <row r="22" spans="1:10">
      <c r="A22" s="6">
        <f t="shared" si="1"/>
        <v>19</v>
      </c>
      <c r="B22" s="6" t="s">
        <v>49</v>
      </c>
      <c r="C22" s="6" t="s">
        <v>67</v>
      </c>
      <c r="D22" s="6" t="s">
        <v>21</v>
      </c>
      <c r="E22" s="6">
        <v>0.36</v>
      </c>
      <c r="F22" s="6">
        <v>63</v>
      </c>
      <c r="G22" s="6">
        <v>5</v>
      </c>
      <c r="H22" s="6">
        <f t="shared" si="0"/>
        <v>1.7999999999999998</v>
      </c>
      <c r="I22" s="23"/>
      <c r="J22" s="24"/>
    </row>
    <row r="23" spans="1:10">
      <c r="A23" s="6">
        <f t="shared" si="1"/>
        <v>20</v>
      </c>
      <c r="B23" s="6" t="s">
        <v>68</v>
      </c>
      <c r="C23" s="6" t="s">
        <v>69</v>
      </c>
      <c r="D23" s="6" t="s">
        <v>15</v>
      </c>
      <c r="E23" s="6">
        <v>0.36</v>
      </c>
      <c r="F23" s="6">
        <v>63</v>
      </c>
      <c r="G23" s="6">
        <v>95.5</v>
      </c>
      <c r="H23" s="6">
        <f t="shared" si="0"/>
        <v>34.379999999999995</v>
      </c>
      <c r="I23" s="23"/>
      <c r="J23" s="24"/>
    </row>
    <row r="24" spans="1:10">
      <c r="A24" s="6">
        <f t="shared" si="1"/>
        <v>21</v>
      </c>
      <c r="B24" s="6" t="s">
        <v>69</v>
      </c>
      <c r="C24" s="6" t="s">
        <v>70</v>
      </c>
      <c r="D24" s="6" t="s">
        <v>15</v>
      </c>
      <c r="E24" s="6">
        <v>0.36</v>
      </c>
      <c r="F24" s="6">
        <v>63</v>
      </c>
      <c r="G24" s="6">
        <v>50.9</v>
      </c>
      <c r="H24" s="6">
        <f t="shared" si="0"/>
        <v>18.323999999999998</v>
      </c>
      <c r="I24" s="23"/>
      <c r="J24" s="24"/>
    </row>
    <row r="25" spans="1:10">
      <c r="A25" s="6">
        <f t="shared" si="1"/>
        <v>22</v>
      </c>
      <c r="B25" s="6" t="s">
        <v>70</v>
      </c>
      <c r="C25" s="6" t="s">
        <v>71</v>
      </c>
      <c r="D25" s="6" t="s">
        <v>15</v>
      </c>
      <c r="E25" s="6">
        <v>0.36</v>
      </c>
      <c r="F25" s="6">
        <v>63</v>
      </c>
      <c r="G25" s="6">
        <v>2.2999999999999998</v>
      </c>
      <c r="H25" s="6">
        <f t="shared" si="0"/>
        <v>0.82799999999999996</v>
      </c>
      <c r="I25" s="23"/>
      <c r="J25" s="24"/>
    </row>
    <row r="26" spans="1:10">
      <c r="A26" s="6">
        <f t="shared" si="1"/>
        <v>23</v>
      </c>
      <c r="B26" s="6" t="s">
        <v>69</v>
      </c>
      <c r="C26" s="6" t="s">
        <v>72</v>
      </c>
      <c r="D26" s="6" t="s">
        <v>15</v>
      </c>
      <c r="E26" s="6">
        <v>0.36</v>
      </c>
      <c r="F26" s="6">
        <v>63</v>
      </c>
      <c r="G26" s="6">
        <v>2.7</v>
      </c>
      <c r="H26" s="6">
        <f t="shared" si="0"/>
        <v>0.97199999999999998</v>
      </c>
      <c r="I26" s="23"/>
      <c r="J26" s="24"/>
    </row>
    <row r="27" spans="1:10">
      <c r="A27" s="6">
        <f t="shared" si="1"/>
        <v>24</v>
      </c>
      <c r="B27" s="6" t="s">
        <v>73</v>
      </c>
      <c r="C27" s="6" t="s">
        <v>74</v>
      </c>
      <c r="D27" s="6" t="s">
        <v>15</v>
      </c>
      <c r="E27" s="6">
        <v>0.36</v>
      </c>
      <c r="F27" s="6">
        <v>63</v>
      </c>
      <c r="G27" s="6">
        <v>37.1</v>
      </c>
      <c r="H27" s="6">
        <f t="shared" si="0"/>
        <v>13.356</v>
      </c>
      <c r="I27" s="23"/>
      <c r="J27" s="24"/>
    </row>
    <row r="28" spans="1:10">
      <c r="A28" s="6">
        <f t="shared" si="1"/>
        <v>25</v>
      </c>
      <c r="B28" s="6" t="s">
        <v>75</v>
      </c>
      <c r="C28" s="6" t="s">
        <v>68</v>
      </c>
      <c r="D28" s="6" t="s">
        <v>15</v>
      </c>
      <c r="E28" s="6">
        <v>0.36</v>
      </c>
      <c r="F28" s="6">
        <v>63</v>
      </c>
      <c r="G28" s="6">
        <v>32.200000000000003</v>
      </c>
      <c r="H28" s="6">
        <f t="shared" si="0"/>
        <v>11.592000000000001</v>
      </c>
      <c r="I28" s="23"/>
      <c r="J28" s="24"/>
    </row>
    <row r="29" spans="1:10">
      <c r="A29" s="6">
        <f t="shared" si="1"/>
        <v>26</v>
      </c>
      <c r="B29" s="6" t="s">
        <v>73</v>
      </c>
      <c r="C29" s="6" t="s">
        <v>72</v>
      </c>
      <c r="D29" s="6" t="s">
        <v>15</v>
      </c>
      <c r="E29" s="6">
        <v>0.36</v>
      </c>
      <c r="F29" s="6">
        <v>63</v>
      </c>
      <c r="G29" s="6">
        <v>8.1</v>
      </c>
      <c r="H29" s="6">
        <f t="shared" si="0"/>
        <v>2.9159999999999999</v>
      </c>
      <c r="I29" s="23"/>
      <c r="J29" s="24"/>
    </row>
    <row r="30" spans="1:10">
      <c r="A30" s="6">
        <f t="shared" si="1"/>
        <v>27</v>
      </c>
      <c r="B30" s="6" t="s">
        <v>72</v>
      </c>
      <c r="C30" s="6" t="s">
        <v>76</v>
      </c>
      <c r="D30" s="6" t="s">
        <v>15</v>
      </c>
      <c r="E30" s="6">
        <v>0.36</v>
      </c>
      <c r="F30" s="6">
        <v>63</v>
      </c>
      <c r="G30" s="6">
        <v>23.7</v>
      </c>
      <c r="H30" s="6">
        <f t="shared" si="0"/>
        <v>8.532</v>
      </c>
      <c r="I30" s="23"/>
      <c r="J30" s="24"/>
    </row>
    <row r="31" spans="1:10">
      <c r="A31" s="6">
        <f t="shared" si="1"/>
        <v>28</v>
      </c>
      <c r="B31" s="6" t="s">
        <v>77</v>
      </c>
      <c r="C31" s="6" t="s">
        <v>78</v>
      </c>
      <c r="D31" s="6" t="s">
        <v>15</v>
      </c>
      <c r="E31" s="6">
        <v>0.36</v>
      </c>
      <c r="F31" s="6">
        <v>63</v>
      </c>
      <c r="G31" s="6">
        <v>53.6</v>
      </c>
      <c r="H31" s="6">
        <f t="shared" si="0"/>
        <v>19.295999999999999</v>
      </c>
      <c r="I31" s="23"/>
      <c r="J31" s="24"/>
    </row>
    <row r="32" spans="1:10">
      <c r="A32" s="6">
        <f t="shared" si="1"/>
        <v>29</v>
      </c>
      <c r="B32" s="13" t="s">
        <v>43</v>
      </c>
      <c r="C32" s="13" t="s">
        <v>79</v>
      </c>
      <c r="D32" s="13" t="s">
        <v>46</v>
      </c>
      <c r="E32" s="13">
        <v>0.36</v>
      </c>
      <c r="F32" s="13">
        <v>63</v>
      </c>
      <c r="G32" s="13">
        <v>100.7</v>
      </c>
      <c r="H32" s="6">
        <f t="shared" si="0"/>
        <v>36.252000000000002</v>
      </c>
      <c r="I32" s="23"/>
      <c r="J32" s="24"/>
    </row>
    <row r="33" spans="1:10">
      <c r="A33" s="6">
        <f t="shared" si="1"/>
        <v>30</v>
      </c>
      <c r="B33" s="13" t="s">
        <v>80</v>
      </c>
      <c r="C33" s="13" t="s">
        <v>81</v>
      </c>
      <c r="D33" s="13" t="s">
        <v>18</v>
      </c>
      <c r="E33" s="13">
        <v>0.46</v>
      </c>
      <c r="F33" s="13">
        <v>63</v>
      </c>
      <c r="G33" s="13">
        <v>125.8</v>
      </c>
      <c r="H33" s="6">
        <f t="shared" si="0"/>
        <v>57.868000000000002</v>
      </c>
      <c r="I33" s="23"/>
      <c r="J33" s="24"/>
    </row>
    <row r="34" spans="1:10">
      <c r="A34" s="6">
        <f t="shared" si="1"/>
        <v>31</v>
      </c>
      <c r="B34" s="13" t="s">
        <v>81</v>
      </c>
      <c r="C34" s="13" t="s">
        <v>16</v>
      </c>
      <c r="D34" s="13" t="s">
        <v>18</v>
      </c>
      <c r="E34" s="13">
        <v>0.46</v>
      </c>
      <c r="F34" s="13">
        <v>63</v>
      </c>
      <c r="G34" s="13">
        <v>25.2</v>
      </c>
      <c r="H34" s="6">
        <f t="shared" si="0"/>
        <v>11.592000000000001</v>
      </c>
      <c r="I34" s="23"/>
      <c r="J34" s="24"/>
    </row>
    <row r="35" spans="1:10">
      <c r="A35" s="6">
        <f t="shared" si="1"/>
        <v>32</v>
      </c>
      <c r="B35" s="13" t="s">
        <v>16</v>
      </c>
      <c r="C35" s="13" t="s">
        <v>17</v>
      </c>
      <c r="D35" s="13" t="s">
        <v>18</v>
      </c>
      <c r="E35" s="13">
        <v>0.46</v>
      </c>
      <c r="F35" s="13">
        <v>63</v>
      </c>
      <c r="G35" s="13">
        <v>30.1</v>
      </c>
      <c r="H35" s="6">
        <f t="shared" si="0"/>
        <v>13.846000000000002</v>
      </c>
      <c r="I35" s="23"/>
      <c r="J35" s="24"/>
    </row>
    <row r="36" spans="1:10">
      <c r="A36" s="6">
        <f t="shared" si="1"/>
        <v>33</v>
      </c>
      <c r="B36" s="13" t="s">
        <v>17</v>
      </c>
      <c r="C36" s="13" t="s">
        <v>82</v>
      </c>
      <c r="D36" s="13" t="s">
        <v>18</v>
      </c>
      <c r="E36" s="13">
        <v>0.46</v>
      </c>
      <c r="F36" s="13">
        <v>63</v>
      </c>
      <c r="G36" s="13">
        <v>57.2</v>
      </c>
      <c r="H36" s="6">
        <f t="shared" si="0"/>
        <v>26.312000000000001</v>
      </c>
      <c r="I36" s="23"/>
      <c r="J36" s="24"/>
    </row>
    <row r="37" spans="1:10">
      <c r="A37" s="6">
        <f t="shared" si="1"/>
        <v>34</v>
      </c>
      <c r="B37" s="13" t="s">
        <v>80</v>
      </c>
      <c r="C37" s="13" t="s">
        <v>81</v>
      </c>
      <c r="D37" s="13" t="s">
        <v>32</v>
      </c>
      <c r="E37" s="13">
        <v>0.36</v>
      </c>
      <c r="F37" s="13">
        <v>63</v>
      </c>
      <c r="G37" s="13">
        <v>6.7</v>
      </c>
      <c r="H37" s="6">
        <f t="shared" si="0"/>
        <v>2.4119999999999999</v>
      </c>
      <c r="I37" s="23"/>
      <c r="J37" s="24"/>
    </row>
    <row r="38" spans="1:10">
      <c r="A38" s="6">
        <f t="shared" si="1"/>
        <v>35</v>
      </c>
      <c r="B38" s="13" t="s">
        <v>83</v>
      </c>
      <c r="C38" s="13" t="s">
        <v>84</v>
      </c>
      <c r="D38" s="13" t="s">
        <v>46</v>
      </c>
      <c r="E38" s="13">
        <v>0.36</v>
      </c>
      <c r="F38" s="13">
        <v>63</v>
      </c>
      <c r="G38" s="13">
        <v>25.1</v>
      </c>
      <c r="H38" s="6">
        <f t="shared" si="0"/>
        <v>9.0359999999999996</v>
      </c>
      <c r="I38" s="23"/>
      <c r="J38" s="24"/>
    </row>
    <row r="39" spans="1:10">
      <c r="A39" s="6">
        <f t="shared" si="1"/>
        <v>36</v>
      </c>
      <c r="B39" s="13" t="s">
        <v>85</v>
      </c>
      <c r="C39" s="13" t="s">
        <v>86</v>
      </c>
      <c r="D39" s="13" t="s">
        <v>32</v>
      </c>
      <c r="E39" s="13">
        <v>0.36</v>
      </c>
      <c r="F39" s="13">
        <v>63</v>
      </c>
      <c r="G39" s="13">
        <v>5</v>
      </c>
      <c r="H39" s="6">
        <f t="shared" si="0"/>
        <v>1.7999999999999998</v>
      </c>
      <c r="I39" s="23"/>
      <c r="J39" s="24"/>
    </row>
    <row r="40" spans="1:10">
      <c r="A40" s="6">
        <f t="shared" si="1"/>
        <v>37</v>
      </c>
      <c r="B40" s="13" t="s">
        <v>85</v>
      </c>
      <c r="C40" s="13" t="s">
        <v>86</v>
      </c>
      <c r="D40" s="13" t="s">
        <v>87</v>
      </c>
      <c r="E40" s="13">
        <v>0.36</v>
      </c>
      <c r="F40" s="13">
        <v>63</v>
      </c>
      <c r="G40" s="13">
        <v>103.1</v>
      </c>
      <c r="H40" s="6">
        <f t="shared" si="0"/>
        <v>37.116</v>
      </c>
      <c r="I40" s="23"/>
      <c r="J40" s="24"/>
    </row>
    <row r="41" spans="1:10">
      <c r="A41" s="6">
        <f t="shared" si="1"/>
        <v>38</v>
      </c>
      <c r="B41" s="13" t="s">
        <v>22</v>
      </c>
      <c r="C41" s="13" t="s">
        <v>88</v>
      </c>
      <c r="D41" s="13" t="s">
        <v>87</v>
      </c>
      <c r="E41" s="13">
        <v>0.36</v>
      </c>
      <c r="F41" s="13">
        <v>63</v>
      </c>
      <c r="G41" s="13">
        <v>113.2</v>
      </c>
      <c r="H41" s="6">
        <f t="shared" si="0"/>
        <v>40.752000000000002</v>
      </c>
      <c r="I41" s="23"/>
      <c r="J41" s="24"/>
    </row>
    <row r="42" spans="1:10">
      <c r="A42" s="6">
        <f t="shared" si="1"/>
        <v>39</v>
      </c>
      <c r="B42" s="13" t="s">
        <v>88</v>
      </c>
      <c r="C42" s="13" t="s">
        <v>89</v>
      </c>
      <c r="D42" s="13" t="s">
        <v>87</v>
      </c>
      <c r="E42" s="13">
        <v>0.36</v>
      </c>
      <c r="F42" s="13">
        <v>63</v>
      </c>
      <c r="G42" s="13">
        <v>54</v>
      </c>
      <c r="H42" s="6">
        <f t="shared" si="0"/>
        <v>19.439999999999998</v>
      </c>
      <c r="I42" s="23"/>
      <c r="J42" s="24"/>
    </row>
    <row r="43" spans="1:10">
      <c r="A43" s="6">
        <f t="shared" si="1"/>
        <v>40</v>
      </c>
      <c r="B43" s="13" t="s">
        <v>88</v>
      </c>
      <c r="C43" s="13" t="s">
        <v>90</v>
      </c>
      <c r="D43" s="13" t="s">
        <v>87</v>
      </c>
      <c r="E43" s="13">
        <v>0.36</v>
      </c>
      <c r="F43" s="13">
        <v>63</v>
      </c>
      <c r="G43" s="13">
        <v>24.8</v>
      </c>
      <c r="H43" s="6">
        <f t="shared" si="0"/>
        <v>8.927999999999999</v>
      </c>
      <c r="I43" s="23"/>
      <c r="J43" s="24"/>
    </row>
    <row r="44" spans="1:10">
      <c r="A44" s="6">
        <f t="shared" si="1"/>
        <v>41</v>
      </c>
      <c r="B44" s="13" t="s">
        <v>22</v>
      </c>
      <c r="C44" s="13" t="s">
        <v>23</v>
      </c>
      <c r="D44" s="13" t="s">
        <v>18</v>
      </c>
      <c r="E44" s="13">
        <v>0.46</v>
      </c>
      <c r="F44" s="13">
        <v>63</v>
      </c>
      <c r="G44" s="13">
        <v>85.1</v>
      </c>
      <c r="H44" s="6">
        <f t="shared" si="0"/>
        <v>39.146000000000001</v>
      </c>
      <c r="I44" s="23"/>
      <c r="J44" s="24"/>
    </row>
    <row r="45" spans="1:10">
      <c r="A45" s="6">
        <f t="shared" si="1"/>
        <v>42</v>
      </c>
      <c r="B45" s="13" t="s">
        <v>23</v>
      </c>
      <c r="C45" s="13" t="s">
        <v>91</v>
      </c>
      <c r="D45" s="13" t="s">
        <v>87</v>
      </c>
      <c r="E45" s="13">
        <v>0.36</v>
      </c>
      <c r="F45" s="13">
        <v>63</v>
      </c>
      <c r="G45" s="13">
        <v>47.1</v>
      </c>
      <c r="H45" s="6">
        <f t="shared" si="0"/>
        <v>16.956</v>
      </c>
      <c r="I45" s="23"/>
      <c r="J45" s="24"/>
    </row>
    <row r="46" spans="1:10">
      <c r="A46" s="6">
        <f t="shared" si="1"/>
        <v>43</v>
      </c>
      <c r="B46" s="13" t="s">
        <v>23</v>
      </c>
      <c r="C46" s="13" t="s">
        <v>92</v>
      </c>
      <c r="D46" s="13" t="s">
        <v>87</v>
      </c>
      <c r="E46" s="13">
        <v>0.36</v>
      </c>
      <c r="F46" s="13">
        <v>63</v>
      </c>
      <c r="G46" s="13">
        <v>78.3</v>
      </c>
      <c r="H46" s="6">
        <f t="shared" si="0"/>
        <v>28.187999999999999</v>
      </c>
      <c r="I46" s="23"/>
      <c r="J46" s="24"/>
    </row>
    <row r="47" spans="1:10">
      <c r="A47" s="6">
        <f t="shared" si="1"/>
        <v>44</v>
      </c>
      <c r="B47" s="13" t="s">
        <v>26</v>
      </c>
      <c r="C47" s="13" t="s">
        <v>27</v>
      </c>
      <c r="D47" s="13" t="s">
        <v>32</v>
      </c>
      <c r="E47" s="13">
        <v>0.36</v>
      </c>
      <c r="F47" s="13">
        <v>63</v>
      </c>
      <c r="G47" s="13">
        <v>4</v>
      </c>
      <c r="H47" s="6">
        <f t="shared" si="0"/>
        <v>1.44</v>
      </c>
      <c r="I47" s="23"/>
      <c r="J47" s="24"/>
    </row>
    <row r="48" spans="1:10">
      <c r="A48" s="6">
        <f t="shared" si="1"/>
        <v>45</v>
      </c>
      <c r="B48" s="13" t="s">
        <v>26</v>
      </c>
      <c r="C48" s="13" t="s">
        <v>27</v>
      </c>
      <c r="D48" s="13" t="s">
        <v>18</v>
      </c>
      <c r="E48" s="13">
        <v>0.46</v>
      </c>
      <c r="F48" s="13">
        <v>63</v>
      </c>
      <c r="G48" s="13">
        <v>33.1</v>
      </c>
      <c r="H48" s="6">
        <f t="shared" si="0"/>
        <v>15.226000000000001</v>
      </c>
      <c r="I48" s="23"/>
      <c r="J48" s="24"/>
    </row>
    <row r="49" spans="1:10">
      <c r="A49" s="6">
        <f t="shared" si="1"/>
        <v>46</v>
      </c>
      <c r="B49" s="13" t="s">
        <v>26</v>
      </c>
      <c r="C49" s="13" t="s">
        <v>27</v>
      </c>
      <c r="D49" s="13" t="s">
        <v>87</v>
      </c>
      <c r="E49" s="13">
        <v>0.36</v>
      </c>
      <c r="F49" s="13">
        <v>63</v>
      </c>
      <c r="G49" s="13">
        <v>93.5</v>
      </c>
      <c r="H49" s="6">
        <f t="shared" si="0"/>
        <v>33.659999999999997</v>
      </c>
      <c r="I49" s="23"/>
      <c r="J49" s="24"/>
    </row>
    <row r="50" spans="1:10">
      <c r="A50" s="6">
        <f t="shared" si="1"/>
        <v>47</v>
      </c>
      <c r="B50" s="13" t="s">
        <v>93</v>
      </c>
      <c r="C50" s="13" t="s">
        <v>27</v>
      </c>
      <c r="D50" s="13" t="s">
        <v>87</v>
      </c>
      <c r="E50" s="13">
        <v>0.36</v>
      </c>
      <c r="F50" s="13">
        <v>63</v>
      </c>
      <c r="G50" s="13">
        <v>47.6</v>
      </c>
      <c r="H50" s="6">
        <f t="shared" si="0"/>
        <v>17.135999999999999</v>
      </c>
      <c r="I50" s="23"/>
      <c r="J50" s="24"/>
    </row>
    <row r="51" spans="1:10">
      <c r="A51" s="6">
        <f t="shared" si="1"/>
        <v>48</v>
      </c>
      <c r="B51" s="13" t="s">
        <v>27</v>
      </c>
      <c r="C51" s="13" t="s">
        <v>94</v>
      </c>
      <c r="D51" s="13" t="s">
        <v>87</v>
      </c>
      <c r="E51" s="13">
        <v>0.36</v>
      </c>
      <c r="F51" s="13">
        <v>63</v>
      </c>
      <c r="G51" s="13">
        <v>80.8</v>
      </c>
      <c r="H51" s="6">
        <f t="shared" si="0"/>
        <v>29.087999999999997</v>
      </c>
      <c r="I51" s="23"/>
      <c r="J51" s="24"/>
    </row>
    <row r="52" spans="1:10">
      <c r="A52" s="6">
        <f t="shared" si="1"/>
        <v>49</v>
      </c>
      <c r="B52" s="13" t="s">
        <v>35</v>
      </c>
      <c r="C52" s="13" t="s">
        <v>95</v>
      </c>
      <c r="D52" s="13" t="s">
        <v>32</v>
      </c>
      <c r="E52" s="13">
        <v>0.36</v>
      </c>
      <c r="F52" s="13">
        <v>63</v>
      </c>
      <c r="G52" s="13">
        <v>3</v>
      </c>
      <c r="H52" s="6">
        <f t="shared" si="0"/>
        <v>1.08</v>
      </c>
      <c r="I52" s="23"/>
      <c r="J52" s="24"/>
    </row>
    <row r="53" spans="1:10">
      <c r="A53" s="6">
        <f t="shared" si="1"/>
        <v>50</v>
      </c>
      <c r="B53" s="13" t="s">
        <v>96</v>
      </c>
      <c r="C53" s="13" t="s">
        <v>97</v>
      </c>
      <c r="D53" s="13" t="s">
        <v>87</v>
      </c>
      <c r="E53" s="13">
        <v>0.36</v>
      </c>
      <c r="F53" s="13">
        <v>63</v>
      </c>
      <c r="G53" s="13">
        <v>73.099999999999994</v>
      </c>
      <c r="H53" s="6">
        <f t="shared" si="0"/>
        <v>26.315999999999995</v>
      </c>
      <c r="I53" s="23"/>
      <c r="J53" s="24"/>
    </row>
    <row r="54" spans="1:10">
      <c r="A54" s="6">
        <f t="shared" si="1"/>
        <v>51</v>
      </c>
      <c r="B54" s="13" t="s">
        <v>98</v>
      </c>
      <c r="C54" s="13" t="s">
        <v>83</v>
      </c>
      <c r="D54" s="13" t="s">
        <v>46</v>
      </c>
      <c r="E54" s="13">
        <v>0.41</v>
      </c>
      <c r="F54" s="13">
        <v>110</v>
      </c>
      <c r="G54" s="13">
        <v>30.2</v>
      </c>
      <c r="H54" s="6">
        <f t="shared" si="0"/>
        <v>12.382</v>
      </c>
      <c r="I54" s="23"/>
      <c r="J54" s="24"/>
    </row>
    <row r="55" spans="1:10">
      <c r="A55" s="6">
        <f t="shared" si="1"/>
        <v>52</v>
      </c>
      <c r="B55" s="13" t="s">
        <v>99</v>
      </c>
      <c r="C55" s="13" t="s">
        <v>100</v>
      </c>
      <c r="D55" s="13" t="s">
        <v>32</v>
      </c>
      <c r="E55" s="13">
        <v>0.41</v>
      </c>
      <c r="F55" s="13">
        <v>110</v>
      </c>
      <c r="G55" s="13">
        <v>5</v>
      </c>
      <c r="H55" s="6">
        <f t="shared" si="0"/>
        <v>2.0499999999999998</v>
      </c>
      <c r="I55" s="23"/>
      <c r="J55" s="24"/>
    </row>
    <row r="56" spans="1:10">
      <c r="A56" s="6">
        <f t="shared" si="1"/>
        <v>53</v>
      </c>
      <c r="B56" s="13" t="s">
        <v>101</v>
      </c>
      <c r="C56" s="13" t="s">
        <v>102</v>
      </c>
      <c r="D56" s="13" t="s">
        <v>46</v>
      </c>
      <c r="E56" s="13">
        <v>0.44</v>
      </c>
      <c r="F56" s="13">
        <v>140</v>
      </c>
      <c r="G56" s="13">
        <v>26.2</v>
      </c>
      <c r="H56" s="6">
        <f t="shared" si="0"/>
        <v>11.528</v>
      </c>
      <c r="I56" s="23"/>
      <c r="J56" s="24"/>
    </row>
    <row r="57" spans="1:10">
      <c r="A57" s="6">
        <f t="shared" si="1"/>
        <v>54</v>
      </c>
      <c r="B57" s="13" t="s">
        <v>102</v>
      </c>
      <c r="C57" s="13" t="s">
        <v>98</v>
      </c>
      <c r="D57" s="13" t="s">
        <v>46</v>
      </c>
      <c r="E57" s="13">
        <v>0.44</v>
      </c>
      <c r="F57" s="13">
        <v>140</v>
      </c>
      <c r="G57" s="13">
        <v>48.1</v>
      </c>
      <c r="H57" s="6">
        <f t="shared" si="0"/>
        <v>21.164000000000001</v>
      </c>
      <c r="I57" s="23"/>
      <c r="J57" s="24"/>
    </row>
    <row r="58" spans="1:10">
      <c r="A58" s="6">
        <f t="shared" si="1"/>
        <v>55</v>
      </c>
      <c r="B58" s="13" t="s">
        <v>103</v>
      </c>
      <c r="C58" s="13" t="s">
        <v>104</v>
      </c>
      <c r="D58" s="13" t="s">
        <v>32</v>
      </c>
      <c r="E58" s="13">
        <v>0.44</v>
      </c>
      <c r="F58" s="13">
        <v>140</v>
      </c>
      <c r="G58" s="13">
        <v>206.2</v>
      </c>
      <c r="H58" s="6">
        <f t="shared" si="0"/>
        <v>90.727999999999994</v>
      </c>
      <c r="I58" s="23"/>
      <c r="J58" s="24"/>
    </row>
    <row r="59" spans="1:10">
      <c r="A59" s="6">
        <f t="shared" si="1"/>
        <v>56</v>
      </c>
      <c r="B59" s="13" t="s">
        <v>105</v>
      </c>
      <c r="C59" s="13" t="s">
        <v>36</v>
      </c>
      <c r="D59" s="13" t="s">
        <v>32</v>
      </c>
      <c r="E59" s="13">
        <v>0.46</v>
      </c>
      <c r="F59" s="13">
        <v>160</v>
      </c>
      <c r="G59" s="13">
        <v>7.2</v>
      </c>
      <c r="H59" s="6">
        <f t="shared" si="0"/>
        <v>3.3120000000000003</v>
      </c>
      <c r="I59" s="23"/>
      <c r="J59" s="24"/>
    </row>
    <row r="60" spans="1:10">
      <c r="A60" s="6">
        <f t="shared" si="1"/>
        <v>57</v>
      </c>
      <c r="B60" s="13" t="s">
        <v>104</v>
      </c>
      <c r="C60" s="13" t="s">
        <v>106</v>
      </c>
      <c r="D60" s="13" t="s">
        <v>32</v>
      </c>
      <c r="E60" s="13">
        <v>0.46</v>
      </c>
      <c r="F60" s="13">
        <v>160</v>
      </c>
      <c r="G60" s="13">
        <v>4.5999999999999996</v>
      </c>
      <c r="H60" s="6">
        <f t="shared" si="0"/>
        <v>2.1160000000000001</v>
      </c>
      <c r="I60" s="23"/>
      <c r="J60" s="24"/>
    </row>
    <row r="61" spans="1:10">
      <c r="A61" s="6">
        <f t="shared" si="1"/>
        <v>58</v>
      </c>
      <c r="B61" s="13" t="s">
        <v>107</v>
      </c>
      <c r="C61" s="13" t="s">
        <v>101</v>
      </c>
      <c r="D61" s="13" t="s">
        <v>46</v>
      </c>
      <c r="E61" s="13">
        <v>0.46</v>
      </c>
      <c r="F61" s="13">
        <v>160</v>
      </c>
      <c r="G61" s="13">
        <v>338.3</v>
      </c>
      <c r="H61" s="6">
        <f t="shared" si="0"/>
        <v>155.61800000000002</v>
      </c>
      <c r="I61" s="23"/>
      <c r="J61" s="24"/>
    </row>
    <row r="62" spans="1:10">
      <c r="A62" s="6">
        <f t="shared" si="1"/>
        <v>59</v>
      </c>
      <c r="B62" s="13" t="s">
        <v>108</v>
      </c>
      <c r="C62" s="13" t="s">
        <v>109</v>
      </c>
      <c r="D62" s="13" t="s">
        <v>32</v>
      </c>
      <c r="E62" s="13">
        <v>0.5</v>
      </c>
      <c r="F62" s="13">
        <v>200</v>
      </c>
      <c r="G62" s="13">
        <v>270.7</v>
      </c>
      <c r="H62" s="6">
        <f t="shared" si="0"/>
        <v>135.35</v>
      </c>
      <c r="I62" s="23"/>
      <c r="J62" s="24"/>
    </row>
    <row r="63" spans="1:10">
      <c r="A63" s="6">
        <f t="shared" si="1"/>
        <v>60</v>
      </c>
      <c r="B63" s="13" t="s">
        <v>108</v>
      </c>
      <c r="C63" s="13" t="s">
        <v>110</v>
      </c>
      <c r="D63" s="13" t="s">
        <v>32</v>
      </c>
      <c r="E63" s="13">
        <v>0.5</v>
      </c>
      <c r="F63" s="13">
        <v>200</v>
      </c>
      <c r="G63" s="13">
        <v>119.7</v>
      </c>
      <c r="H63" s="6">
        <f t="shared" si="0"/>
        <v>59.85</v>
      </c>
      <c r="I63" s="23"/>
      <c r="J63" s="24"/>
    </row>
    <row r="64" spans="1:10">
      <c r="A64" s="6">
        <f t="shared" si="1"/>
        <v>61</v>
      </c>
      <c r="B64" s="13" t="s">
        <v>110</v>
      </c>
      <c r="C64" s="13" t="s">
        <v>111</v>
      </c>
      <c r="D64" s="13" t="s">
        <v>32</v>
      </c>
      <c r="E64" s="13">
        <v>0.5</v>
      </c>
      <c r="F64" s="13">
        <v>200</v>
      </c>
      <c r="G64" s="13">
        <v>223.2</v>
      </c>
      <c r="H64" s="6">
        <f t="shared" si="0"/>
        <v>111.6</v>
      </c>
      <c r="I64" s="23"/>
      <c r="J64" s="24"/>
    </row>
    <row r="65" spans="1:10">
      <c r="A65" s="6">
        <f t="shared" si="1"/>
        <v>62</v>
      </c>
      <c r="B65" s="13" t="s">
        <v>111</v>
      </c>
      <c r="C65" s="13" t="s">
        <v>112</v>
      </c>
      <c r="D65" s="13" t="s">
        <v>32</v>
      </c>
      <c r="E65" s="13">
        <v>0.5</v>
      </c>
      <c r="F65" s="13">
        <v>200</v>
      </c>
      <c r="G65" s="13">
        <v>248.5</v>
      </c>
      <c r="H65" s="6">
        <f t="shared" si="0"/>
        <v>124.25</v>
      </c>
      <c r="I65" s="23"/>
      <c r="J65" s="24"/>
    </row>
    <row r="66" spans="1:10">
      <c r="A66" s="6">
        <f t="shared" si="1"/>
        <v>63</v>
      </c>
      <c r="B66" s="13" t="s">
        <v>112</v>
      </c>
      <c r="C66" s="13" t="s">
        <v>113</v>
      </c>
      <c r="D66" s="13" t="s">
        <v>32</v>
      </c>
      <c r="E66" s="13">
        <v>0.5</v>
      </c>
      <c r="F66" s="13">
        <v>200</v>
      </c>
      <c r="G66" s="13">
        <v>357.2</v>
      </c>
      <c r="H66" s="6">
        <f t="shared" si="0"/>
        <v>178.6</v>
      </c>
      <c r="I66" s="23"/>
      <c r="J66" s="24"/>
    </row>
    <row r="67" spans="1:10">
      <c r="A67" s="6">
        <f t="shared" si="1"/>
        <v>64</v>
      </c>
      <c r="B67" s="13" t="s">
        <v>112</v>
      </c>
      <c r="C67" s="13" t="s">
        <v>113</v>
      </c>
      <c r="D67" s="13" t="s">
        <v>32</v>
      </c>
      <c r="E67" s="13">
        <v>0.5</v>
      </c>
      <c r="F67" s="13">
        <v>200</v>
      </c>
      <c r="G67" s="13">
        <v>76.8</v>
      </c>
      <c r="H67" s="6">
        <f t="shared" si="0"/>
        <v>38.4</v>
      </c>
      <c r="I67" s="23"/>
      <c r="J67" s="24"/>
    </row>
    <row r="68" spans="1:10">
      <c r="A68" s="6">
        <f t="shared" si="1"/>
        <v>65</v>
      </c>
      <c r="B68" s="13" t="s">
        <v>113</v>
      </c>
      <c r="C68" s="13" t="s">
        <v>30</v>
      </c>
      <c r="D68" s="13" t="s">
        <v>32</v>
      </c>
      <c r="E68" s="13">
        <v>0.5</v>
      </c>
      <c r="F68" s="13">
        <v>200</v>
      </c>
      <c r="G68" s="13">
        <v>68.5</v>
      </c>
      <c r="H68" s="6">
        <f t="shared" si="0"/>
        <v>34.25</v>
      </c>
      <c r="I68" s="23"/>
      <c r="J68" s="24"/>
    </row>
    <row r="69" spans="1:10">
      <c r="A69" s="6">
        <f t="shared" si="1"/>
        <v>66</v>
      </c>
      <c r="B69" s="13" t="s">
        <v>30</v>
      </c>
      <c r="C69" s="13" t="s">
        <v>31</v>
      </c>
      <c r="D69" s="13" t="s">
        <v>32</v>
      </c>
      <c r="E69" s="13">
        <v>0.5</v>
      </c>
      <c r="F69" s="13">
        <v>200</v>
      </c>
      <c r="G69" s="13">
        <v>191.2</v>
      </c>
      <c r="H69" s="6">
        <f t="shared" ref="H69:H104" si="2">+G69*E69</f>
        <v>95.6</v>
      </c>
      <c r="I69" s="23"/>
      <c r="J69" s="24"/>
    </row>
    <row r="70" spans="1:10">
      <c r="A70" s="6">
        <f t="shared" ref="A70:A104" si="3">1+A69</f>
        <v>67</v>
      </c>
      <c r="B70" s="13" t="s">
        <v>30</v>
      </c>
      <c r="C70" s="13" t="s">
        <v>31</v>
      </c>
      <c r="D70" s="13" t="s">
        <v>32</v>
      </c>
      <c r="E70" s="13">
        <v>0.5</v>
      </c>
      <c r="F70" s="13">
        <v>200</v>
      </c>
      <c r="G70" s="13">
        <v>5</v>
      </c>
      <c r="H70" s="6">
        <f t="shared" si="2"/>
        <v>2.5</v>
      </c>
      <c r="I70" s="23"/>
      <c r="J70" s="24"/>
    </row>
    <row r="71" spans="1:10">
      <c r="A71" s="6">
        <f t="shared" si="3"/>
        <v>68</v>
      </c>
      <c r="B71" s="13" t="s">
        <v>31</v>
      </c>
      <c r="C71" s="13" t="s">
        <v>114</v>
      </c>
      <c r="D71" s="13" t="s">
        <v>32</v>
      </c>
      <c r="E71" s="13">
        <v>0.5</v>
      </c>
      <c r="F71" s="13">
        <v>200</v>
      </c>
      <c r="G71" s="13">
        <v>25.1</v>
      </c>
      <c r="H71" s="6">
        <f t="shared" si="2"/>
        <v>12.55</v>
      </c>
      <c r="I71" s="23"/>
      <c r="J71" s="24"/>
    </row>
    <row r="72" spans="1:10">
      <c r="A72" s="6">
        <f t="shared" si="3"/>
        <v>69</v>
      </c>
      <c r="B72" s="13" t="s">
        <v>114</v>
      </c>
      <c r="C72" s="13" t="s">
        <v>115</v>
      </c>
      <c r="D72" s="13" t="s">
        <v>32</v>
      </c>
      <c r="E72" s="13">
        <v>0.5</v>
      </c>
      <c r="F72" s="13">
        <v>200</v>
      </c>
      <c r="G72" s="13">
        <v>92.7</v>
      </c>
      <c r="H72" s="6">
        <f t="shared" si="2"/>
        <v>46.35</v>
      </c>
      <c r="I72" s="23"/>
      <c r="J72" s="24"/>
    </row>
    <row r="73" spans="1:10">
      <c r="A73" s="6">
        <f t="shared" si="3"/>
        <v>70</v>
      </c>
      <c r="B73" s="13" t="s">
        <v>115</v>
      </c>
      <c r="C73" s="13" t="s">
        <v>116</v>
      </c>
      <c r="D73" s="13" t="s">
        <v>32</v>
      </c>
      <c r="E73" s="13">
        <v>0.5</v>
      </c>
      <c r="F73" s="13">
        <v>200</v>
      </c>
      <c r="G73" s="13">
        <v>119.5</v>
      </c>
      <c r="H73" s="6">
        <f t="shared" si="2"/>
        <v>59.75</v>
      </c>
      <c r="I73" s="23"/>
      <c r="J73" s="24"/>
    </row>
    <row r="74" spans="1:10">
      <c r="A74" s="6">
        <f t="shared" si="3"/>
        <v>71</v>
      </c>
      <c r="B74" s="13" t="s">
        <v>115</v>
      </c>
      <c r="C74" s="13" t="s">
        <v>117</v>
      </c>
      <c r="D74" s="13" t="s">
        <v>32</v>
      </c>
      <c r="E74" s="13">
        <v>0.5</v>
      </c>
      <c r="F74" s="13">
        <v>200</v>
      </c>
      <c r="G74" s="13">
        <v>85.1</v>
      </c>
      <c r="H74" s="6">
        <f t="shared" si="2"/>
        <v>42.55</v>
      </c>
      <c r="I74" s="23"/>
      <c r="J74" s="24"/>
    </row>
    <row r="75" spans="1:10">
      <c r="A75" s="6">
        <f t="shared" si="3"/>
        <v>72</v>
      </c>
      <c r="B75" s="13" t="s">
        <v>117</v>
      </c>
      <c r="C75" s="13" t="s">
        <v>118</v>
      </c>
      <c r="D75" s="13" t="s">
        <v>32</v>
      </c>
      <c r="E75" s="13">
        <v>0.5</v>
      </c>
      <c r="F75" s="13">
        <v>200</v>
      </c>
      <c r="G75" s="13">
        <v>133.5</v>
      </c>
      <c r="H75" s="6">
        <f t="shared" si="2"/>
        <v>66.75</v>
      </c>
      <c r="I75" s="23"/>
      <c r="J75" s="24"/>
    </row>
    <row r="76" spans="1:10">
      <c r="A76" s="6">
        <f t="shared" si="3"/>
        <v>73</v>
      </c>
      <c r="B76" s="13" t="s">
        <v>118</v>
      </c>
      <c r="C76" s="13" t="s">
        <v>35</v>
      </c>
      <c r="D76" s="13" t="s">
        <v>32</v>
      </c>
      <c r="E76" s="13">
        <v>0.5</v>
      </c>
      <c r="F76" s="13">
        <v>200</v>
      </c>
      <c r="G76" s="13">
        <v>212.3</v>
      </c>
      <c r="H76" s="6">
        <f t="shared" si="2"/>
        <v>106.15</v>
      </c>
      <c r="I76" s="23"/>
      <c r="J76" s="24"/>
    </row>
    <row r="77" spans="1:10">
      <c r="A77" s="6">
        <f t="shared" si="3"/>
        <v>74</v>
      </c>
      <c r="B77" s="13" t="s">
        <v>35</v>
      </c>
      <c r="C77" s="13" t="s">
        <v>36</v>
      </c>
      <c r="D77" s="13" t="s">
        <v>32</v>
      </c>
      <c r="E77" s="13">
        <v>0.5</v>
      </c>
      <c r="F77" s="13">
        <v>200</v>
      </c>
      <c r="G77" s="13">
        <v>61</v>
      </c>
      <c r="H77" s="6">
        <f t="shared" si="2"/>
        <v>30.5</v>
      </c>
      <c r="I77" s="23"/>
      <c r="J77" s="24"/>
    </row>
    <row r="78" spans="1:10">
      <c r="A78" s="6">
        <f t="shared" si="3"/>
        <v>75</v>
      </c>
      <c r="B78" s="13" t="s">
        <v>35</v>
      </c>
      <c r="C78" s="13" t="s">
        <v>36</v>
      </c>
      <c r="D78" s="13" t="s">
        <v>32</v>
      </c>
      <c r="E78" s="13">
        <v>0.5</v>
      </c>
      <c r="F78" s="13">
        <v>200</v>
      </c>
      <c r="G78" s="13">
        <v>12.3</v>
      </c>
      <c r="H78" s="6">
        <f t="shared" si="2"/>
        <v>6.15</v>
      </c>
      <c r="I78" s="23"/>
      <c r="J78" s="24"/>
    </row>
    <row r="79" spans="1:10">
      <c r="A79" s="6">
        <f t="shared" si="3"/>
        <v>76</v>
      </c>
      <c r="B79" s="13" t="s">
        <v>119</v>
      </c>
      <c r="C79" s="13" t="s">
        <v>120</v>
      </c>
      <c r="D79" s="13" t="s">
        <v>46</v>
      </c>
      <c r="E79" s="13">
        <v>0.5</v>
      </c>
      <c r="F79" s="13">
        <v>200</v>
      </c>
      <c r="G79" s="13">
        <v>19.2</v>
      </c>
      <c r="H79" s="6">
        <f t="shared" si="2"/>
        <v>9.6</v>
      </c>
      <c r="I79" s="23"/>
      <c r="J79" s="24"/>
    </row>
    <row r="80" spans="1:10">
      <c r="A80" s="6">
        <f t="shared" si="3"/>
        <v>77</v>
      </c>
      <c r="B80" s="13" t="s">
        <v>120</v>
      </c>
      <c r="C80" s="13" t="s">
        <v>79</v>
      </c>
      <c r="D80" s="13" t="s">
        <v>46</v>
      </c>
      <c r="E80" s="13">
        <v>0.5</v>
      </c>
      <c r="F80" s="13">
        <v>200</v>
      </c>
      <c r="G80" s="13">
        <v>101</v>
      </c>
      <c r="H80" s="6">
        <f t="shared" si="2"/>
        <v>50.5</v>
      </c>
      <c r="I80" s="23"/>
      <c r="J80" s="24"/>
    </row>
    <row r="81" spans="1:10">
      <c r="A81" s="6">
        <f t="shared" si="3"/>
        <v>78</v>
      </c>
      <c r="B81" s="13" t="s">
        <v>79</v>
      </c>
      <c r="C81" s="13" t="s">
        <v>121</v>
      </c>
      <c r="D81" s="13" t="s">
        <v>46</v>
      </c>
      <c r="E81" s="13">
        <v>0.5</v>
      </c>
      <c r="F81" s="13">
        <v>200</v>
      </c>
      <c r="G81" s="13">
        <v>29.3</v>
      </c>
      <c r="H81" s="6">
        <f t="shared" si="2"/>
        <v>14.65</v>
      </c>
      <c r="I81" s="23"/>
      <c r="J81" s="24"/>
    </row>
    <row r="82" spans="1:10">
      <c r="A82" s="6">
        <f t="shared" si="3"/>
        <v>79</v>
      </c>
      <c r="B82" s="13" t="s">
        <v>122</v>
      </c>
      <c r="C82" s="13" t="s">
        <v>123</v>
      </c>
      <c r="D82" s="13" t="s">
        <v>46</v>
      </c>
      <c r="E82" s="13">
        <v>0.5</v>
      </c>
      <c r="F82" s="13">
        <v>200</v>
      </c>
      <c r="G82" s="13">
        <v>46.4</v>
      </c>
      <c r="H82" s="6">
        <f t="shared" si="2"/>
        <v>23.2</v>
      </c>
      <c r="I82" s="23"/>
      <c r="J82" s="24"/>
    </row>
    <row r="83" spans="1:10">
      <c r="A83" s="6">
        <f t="shared" si="3"/>
        <v>80</v>
      </c>
      <c r="B83" s="13" t="s">
        <v>124</v>
      </c>
      <c r="C83" s="13" t="s">
        <v>125</v>
      </c>
      <c r="D83" s="13" t="s">
        <v>32</v>
      </c>
      <c r="E83" s="13">
        <v>0.5</v>
      </c>
      <c r="F83" s="13">
        <v>200</v>
      </c>
      <c r="G83" s="13">
        <v>65.8</v>
      </c>
      <c r="H83" s="6">
        <f t="shared" si="2"/>
        <v>32.9</v>
      </c>
      <c r="I83" s="23"/>
      <c r="J83" s="24"/>
    </row>
    <row r="84" spans="1:10">
      <c r="A84" s="6">
        <f t="shared" si="3"/>
        <v>81</v>
      </c>
      <c r="B84" s="13" t="s">
        <v>125</v>
      </c>
      <c r="C84" s="13" t="s">
        <v>126</v>
      </c>
      <c r="D84" s="13" t="s">
        <v>32</v>
      </c>
      <c r="E84" s="13">
        <v>0.5</v>
      </c>
      <c r="F84" s="13">
        <v>200</v>
      </c>
      <c r="G84" s="13">
        <v>75.599999999999994</v>
      </c>
      <c r="H84" s="6">
        <f t="shared" si="2"/>
        <v>37.799999999999997</v>
      </c>
      <c r="I84" s="23"/>
      <c r="J84" s="24"/>
    </row>
    <row r="85" spans="1:10">
      <c r="A85" s="6">
        <f t="shared" si="3"/>
        <v>82</v>
      </c>
      <c r="B85" s="13" t="s">
        <v>123</v>
      </c>
      <c r="C85" s="13" t="s">
        <v>127</v>
      </c>
      <c r="D85" s="13" t="s">
        <v>32</v>
      </c>
      <c r="E85" s="13">
        <v>0.5</v>
      </c>
      <c r="F85" s="13">
        <v>200</v>
      </c>
      <c r="G85" s="13">
        <v>57.3</v>
      </c>
      <c r="H85" s="6">
        <f t="shared" si="2"/>
        <v>28.65</v>
      </c>
      <c r="I85" s="23"/>
      <c r="J85" s="24"/>
    </row>
    <row r="86" spans="1:10">
      <c r="A86" s="6">
        <f t="shared" si="3"/>
        <v>83</v>
      </c>
      <c r="B86" s="13" t="s">
        <v>128</v>
      </c>
      <c r="C86" s="13" t="s">
        <v>124</v>
      </c>
      <c r="D86" s="14" t="s">
        <v>32</v>
      </c>
      <c r="E86" s="13">
        <v>0.46</v>
      </c>
      <c r="F86" s="13">
        <v>160</v>
      </c>
      <c r="G86" s="13">
        <v>87.8</v>
      </c>
      <c r="H86" s="6">
        <f t="shared" si="2"/>
        <v>40.387999999999998</v>
      </c>
      <c r="I86" s="23"/>
      <c r="J86" s="24"/>
    </row>
    <row r="87" spans="1:10">
      <c r="A87" s="6">
        <f t="shared" si="3"/>
        <v>84</v>
      </c>
      <c r="B87" s="13" t="s">
        <v>129</v>
      </c>
      <c r="C87" s="13" t="s">
        <v>130</v>
      </c>
      <c r="D87" s="14" t="s">
        <v>46</v>
      </c>
      <c r="E87" s="13">
        <v>0.46</v>
      </c>
      <c r="F87" s="13">
        <v>160</v>
      </c>
      <c r="G87" s="13">
        <v>27.1</v>
      </c>
      <c r="H87" s="6">
        <f t="shared" si="2"/>
        <v>12.466000000000001</v>
      </c>
      <c r="I87" s="23"/>
      <c r="J87" s="24"/>
    </row>
    <row r="88" spans="1:10">
      <c r="A88" s="6">
        <f t="shared" si="3"/>
        <v>85</v>
      </c>
      <c r="B88" s="13" t="s">
        <v>131</v>
      </c>
      <c r="C88" s="13" t="s">
        <v>51</v>
      </c>
      <c r="D88" s="14" t="s">
        <v>18</v>
      </c>
      <c r="E88" s="13">
        <v>0.46</v>
      </c>
      <c r="F88" s="13">
        <v>140</v>
      </c>
      <c r="G88" s="13">
        <v>152.80000000000001</v>
      </c>
      <c r="H88" s="6">
        <f t="shared" si="2"/>
        <v>70.288000000000011</v>
      </c>
      <c r="I88" s="23"/>
      <c r="J88" s="24"/>
    </row>
    <row r="89" spans="1:10">
      <c r="A89" s="6">
        <f t="shared" si="3"/>
        <v>86</v>
      </c>
      <c r="B89" s="13" t="s">
        <v>132</v>
      </c>
      <c r="C89" s="13" t="s">
        <v>130</v>
      </c>
      <c r="D89" s="14" t="s">
        <v>46</v>
      </c>
      <c r="E89" s="13">
        <v>0.44</v>
      </c>
      <c r="F89" s="13">
        <v>140</v>
      </c>
      <c r="G89" s="13">
        <v>52</v>
      </c>
      <c r="H89" s="6">
        <f t="shared" si="2"/>
        <v>22.88</v>
      </c>
      <c r="I89" s="23"/>
      <c r="J89" s="24"/>
    </row>
    <row r="90" spans="1:10">
      <c r="A90" s="6">
        <f t="shared" si="3"/>
        <v>87</v>
      </c>
      <c r="B90" s="13" t="s">
        <v>133</v>
      </c>
      <c r="C90" s="13" t="s">
        <v>134</v>
      </c>
      <c r="D90" s="14" t="s">
        <v>18</v>
      </c>
      <c r="E90" s="14">
        <v>0.46</v>
      </c>
      <c r="F90" s="13">
        <v>63</v>
      </c>
      <c r="G90" s="13">
        <v>97</v>
      </c>
      <c r="H90" s="6">
        <f t="shared" si="2"/>
        <v>44.620000000000005</v>
      </c>
      <c r="I90" s="23"/>
      <c r="J90" s="24"/>
    </row>
    <row r="91" spans="1:10">
      <c r="A91" s="6">
        <f t="shared" si="3"/>
        <v>88</v>
      </c>
      <c r="B91" s="13" t="s">
        <v>135</v>
      </c>
      <c r="C91" s="13" t="s">
        <v>136</v>
      </c>
      <c r="D91" s="15" t="s">
        <v>32</v>
      </c>
      <c r="E91" s="14">
        <v>0.36</v>
      </c>
      <c r="F91" s="13">
        <v>63</v>
      </c>
      <c r="G91" s="13">
        <v>298.7</v>
      </c>
      <c r="H91" s="6">
        <f t="shared" si="2"/>
        <v>107.532</v>
      </c>
      <c r="I91" s="23"/>
      <c r="J91" s="24"/>
    </row>
    <row r="92" spans="1:10">
      <c r="A92" s="6">
        <f t="shared" si="3"/>
        <v>89</v>
      </c>
      <c r="B92" s="13" t="s">
        <v>137</v>
      </c>
      <c r="C92" s="13" t="s">
        <v>22</v>
      </c>
      <c r="D92" s="15" t="s">
        <v>32</v>
      </c>
      <c r="E92" s="14">
        <v>0.36</v>
      </c>
      <c r="F92" s="13">
        <v>63</v>
      </c>
      <c r="G92" s="13">
        <v>133</v>
      </c>
      <c r="H92" s="6">
        <f t="shared" si="2"/>
        <v>47.879999999999995</v>
      </c>
      <c r="I92" s="23"/>
      <c r="J92" s="24"/>
    </row>
    <row r="93" spans="1:10">
      <c r="A93" s="6">
        <f t="shared" si="3"/>
        <v>90</v>
      </c>
      <c r="B93" s="13" t="s">
        <v>44</v>
      </c>
      <c r="C93" s="13" t="s">
        <v>45</v>
      </c>
      <c r="D93" s="15" t="s">
        <v>32</v>
      </c>
      <c r="E93" s="14">
        <v>0.36</v>
      </c>
      <c r="F93" s="13">
        <v>63</v>
      </c>
      <c r="G93" s="13">
        <v>238.4</v>
      </c>
      <c r="H93" s="6">
        <f t="shared" si="2"/>
        <v>85.823999999999998</v>
      </c>
      <c r="I93" s="23"/>
      <c r="J93" s="24"/>
    </row>
    <row r="94" spans="1:10">
      <c r="A94" s="6">
        <f t="shared" si="3"/>
        <v>91</v>
      </c>
      <c r="B94" s="13" t="s">
        <v>45</v>
      </c>
      <c r="C94" s="13" t="s">
        <v>84</v>
      </c>
      <c r="D94" s="15" t="s">
        <v>32</v>
      </c>
      <c r="E94" s="14">
        <v>0.36</v>
      </c>
      <c r="F94" s="13">
        <v>63</v>
      </c>
      <c r="G94" s="13">
        <v>11.2</v>
      </c>
      <c r="H94" s="6">
        <f t="shared" si="2"/>
        <v>4.032</v>
      </c>
      <c r="I94" s="23"/>
      <c r="J94" s="24"/>
    </row>
    <row r="95" spans="1:10">
      <c r="A95" s="6">
        <f t="shared" si="3"/>
        <v>92</v>
      </c>
      <c r="B95" s="13" t="s">
        <v>84</v>
      </c>
      <c r="C95" s="13" t="s">
        <v>138</v>
      </c>
      <c r="D95" s="15" t="s">
        <v>32</v>
      </c>
      <c r="E95" s="14">
        <v>0.36</v>
      </c>
      <c r="F95" s="13">
        <v>63</v>
      </c>
      <c r="G95" s="13">
        <v>44.5</v>
      </c>
      <c r="H95" s="6">
        <f t="shared" si="2"/>
        <v>16.02</v>
      </c>
      <c r="I95" s="23"/>
      <c r="J95" s="24"/>
    </row>
    <row r="96" spans="1:10">
      <c r="A96" s="6">
        <f t="shared" si="3"/>
        <v>93</v>
      </c>
      <c r="B96" s="13" t="s">
        <v>138</v>
      </c>
      <c r="C96" s="13" t="s">
        <v>139</v>
      </c>
      <c r="D96" s="15" t="s">
        <v>32</v>
      </c>
      <c r="E96" s="14">
        <v>0.36</v>
      </c>
      <c r="F96" s="13">
        <v>63</v>
      </c>
      <c r="G96" s="13">
        <v>45.5</v>
      </c>
      <c r="H96" s="6">
        <f t="shared" si="2"/>
        <v>16.38</v>
      </c>
      <c r="I96" s="23"/>
      <c r="J96" s="24"/>
    </row>
    <row r="97" spans="1:11">
      <c r="A97" s="6">
        <f t="shared" si="3"/>
        <v>94</v>
      </c>
      <c r="B97" s="13" t="s">
        <v>139</v>
      </c>
      <c r="C97" s="13" t="s">
        <v>140</v>
      </c>
      <c r="D97" s="15" t="s">
        <v>32</v>
      </c>
      <c r="E97" s="14">
        <v>0.36</v>
      </c>
      <c r="F97" s="13">
        <v>63</v>
      </c>
      <c r="G97" s="13">
        <v>22.3</v>
      </c>
      <c r="H97" s="6">
        <f t="shared" si="2"/>
        <v>8.0280000000000005</v>
      </c>
      <c r="I97" s="23"/>
      <c r="J97" s="24"/>
    </row>
    <row r="98" spans="1:11">
      <c r="A98" s="6">
        <f t="shared" si="3"/>
        <v>95</v>
      </c>
      <c r="B98" s="13" t="s">
        <v>49</v>
      </c>
      <c r="C98" s="13" t="s">
        <v>50</v>
      </c>
      <c r="D98" s="16" t="s">
        <v>32</v>
      </c>
      <c r="E98" s="16">
        <v>0.44</v>
      </c>
      <c r="F98" s="13">
        <v>140</v>
      </c>
      <c r="G98" s="13">
        <v>6.2</v>
      </c>
      <c r="H98" s="6">
        <f t="shared" si="2"/>
        <v>2.7280000000000002</v>
      </c>
      <c r="I98" s="23"/>
      <c r="J98" s="24"/>
    </row>
    <row r="99" spans="1:11">
      <c r="A99" s="6">
        <f t="shared" si="3"/>
        <v>96</v>
      </c>
      <c r="B99" s="13" t="s">
        <v>141</v>
      </c>
      <c r="C99" s="13" t="s">
        <v>142</v>
      </c>
      <c r="D99" s="16" t="s">
        <v>46</v>
      </c>
      <c r="E99" s="14">
        <v>0.44</v>
      </c>
      <c r="F99" s="13">
        <v>140</v>
      </c>
      <c r="G99" s="13">
        <v>50.6</v>
      </c>
      <c r="H99" s="6">
        <f t="shared" si="2"/>
        <v>22.263999999999999</v>
      </c>
      <c r="I99" s="23"/>
      <c r="J99" s="24"/>
    </row>
    <row r="100" spans="1:11">
      <c r="A100" s="6">
        <f t="shared" si="3"/>
        <v>97</v>
      </c>
      <c r="B100" s="13" t="s">
        <v>143</v>
      </c>
      <c r="C100" s="13" t="s">
        <v>56</v>
      </c>
      <c r="D100" s="16" t="s">
        <v>46</v>
      </c>
      <c r="E100" s="14">
        <v>0.36</v>
      </c>
      <c r="F100" s="13">
        <v>63</v>
      </c>
      <c r="G100" s="13">
        <v>6.5</v>
      </c>
      <c r="H100" s="6">
        <f t="shared" si="2"/>
        <v>2.34</v>
      </c>
      <c r="I100" s="23"/>
      <c r="J100" s="24"/>
    </row>
    <row r="101" spans="1:11">
      <c r="A101" s="6">
        <f t="shared" si="3"/>
        <v>98</v>
      </c>
      <c r="B101" s="13" t="s">
        <v>108</v>
      </c>
      <c r="C101" s="13" t="s">
        <v>144</v>
      </c>
      <c r="D101" s="16" t="s">
        <v>32</v>
      </c>
      <c r="E101" s="14">
        <v>0.5</v>
      </c>
      <c r="F101" s="13">
        <v>200</v>
      </c>
      <c r="G101" s="13">
        <v>6.9</v>
      </c>
      <c r="H101" s="6">
        <f t="shared" si="2"/>
        <v>3.45</v>
      </c>
      <c r="I101" s="23"/>
      <c r="J101" s="24"/>
    </row>
    <row r="102" spans="1:11">
      <c r="A102" s="6">
        <f t="shared" si="3"/>
        <v>99</v>
      </c>
      <c r="B102" s="13" t="s">
        <v>145</v>
      </c>
      <c r="C102" s="13" t="s">
        <v>146</v>
      </c>
      <c r="D102" s="16" t="s">
        <v>32</v>
      </c>
      <c r="E102" s="14">
        <v>0.36</v>
      </c>
      <c r="F102" s="13">
        <v>63</v>
      </c>
      <c r="G102" s="13">
        <v>3.5</v>
      </c>
      <c r="H102" s="6">
        <f t="shared" si="2"/>
        <v>1.26</v>
      </c>
      <c r="I102" s="23"/>
      <c r="J102" s="24"/>
    </row>
    <row r="103" spans="1:11">
      <c r="A103" s="6">
        <f t="shared" si="3"/>
        <v>100</v>
      </c>
      <c r="B103" s="13" t="s">
        <v>147</v>
      </c>
      <c r="C103" s="13" t="s">
        <v>148</v>
      </c>
      <c r="D103" s="16" t="s">
        <v>32</v>
      </c>
      <c r="E103" s="14">
        <v>0.36</v>
      </c>
      <c r="F103" s="13">
        <v>63</v>
      </c>
      <c r="G103" s="13">
        <v>7</v>
      </c>
      <c r="H103" s="6">
        <f t="shared" si="2"/>
        <v>2.52</v>
      </c>
      <c r="I103" s="23"/>
      <c r="J103" s="24"/>
    </row>
    <row r="104" spans="1:11">
      <c r="A104" s="6">
        <f t="shared" si="3"/>
        <v>101</v>
      </c>
      <c r="B104" s="13" t="s">
        <v>149</v>
      </c>
      <c r="C104" s="13" t="s">
        <v>150</v>
      </c>
      <c r="D104" s="16" t="s">
        <v>32</v>
      </c>
      <c r="E104" s="14">
        <v>0.36</v>
      </c>
      <c r="F104" s="13">
        <v>63</v>
      </c>
      <c r="G104" s="13">
        <v>6.5</v>
      </c>
      <c r="H104" s="6">
        <f t="shared" si="2"/>
        <v>2.34</v>
      </c>
      <c r="I104" s="23"/>
      <c r="J104" s="24"/>
    </row>
    <row r="105" spans="1:11" ht="15.75">
      <c r="A105" s="17" t="s">
        <v>53</v>
      </c>
      <c r="B105" s="18"/>
      <c r="C105" s="18"/>
      <c r="D105" s="18"/>
      <c r="E105" s="18" t="s">
        <v>54</v>
      </c>
      <c r="F105" s="18"/>
      <c r="G105" s="18"/>
      <c r="H105" s="28" t="s">
        <v>55</v>
      </c>
      <c r="I105" s="28"/>
      <c r="J105" s="28"/>
      <c r="K105" s="28"/>
    </row>
    <row r="106" spans="1:11" ht="15.75">
      <c r="A106" s="17" t="s">
        <v>151</v>
      </c>
      <c r="B106" s="18"/>
      <c r="C106" s="28"/>
      <c r="D106" s="28"/>
      <c r="E106" s="18" t="s">
        <v>151</v>
      </c>
      <c r="F106" s="28"/>
      <c r="G106" s="28"/>
      <c r="H106" s="18" t="s">
        <v>151</v>
      </c>
      <c r="I106" s="28"/>
      <c r="J106" s="28"/>
      <c r="K106" s="28"/>
    </row>
    <row r="107" spans="1:11" ht="15.75">
      <c r="A107" s="17" t="s">
        <v>152</v>
      </c>
      <c r="B107" s="28"/>
      <c r="C107" s="28"/>
      <c r="D107" s="28"/>
      <c r="E107" s="18" t="s">
        <v>152</v>
      </c>
      <c r="F107" s="28"/>
      <c r="G107" s="28"/>
      <c r="H107" s="18" t="s">
        <v>152</v>
      </c>
      <c r="I107" s="28"/>
      <c r="J107" s="28"/>
      <c r="K107" s="28"/>
    </row>
    <row r="108" spans="1:11" ht="15.75">
      <c r="A108" s="17" t="s">
        <v>153</v>
      </c>
      <c r="B108" s="18"/>
      <c r="C108" s="28"/>
      <c r="D108" s="28"/>
      <c r="E108" s="18" t="s">
        <v>153</v>
      </c>
      <c r="F108" s="28"/>
      <c r="G108" s="28"/>
      <c r="H108" s="18" t="s">
        <v>153</v>
      </c>
      <c r="I108" s="28"/>
      <c r="J108" s="28"/>
      <c r="K108" s="28"/>
    </row>
  </sheetData>
  <autoFilter ref="A3:J108">
    <filterColumn colId="8" showButton="0"/>
  </autoFilter>
  <mergeCells count="124">
    <mergeCell ref="C108:D108"/>
    <mergeCell ref="F108:G108"/>
    <mergeCell ref="I108:K108"/>
    <mergeCell ref="H105:K105"/>
    <mergeCell ref="C106:D106"/>
    <mergeCell ref="F106:G106"/>
    <mergeCell ref="I106:K106"/>
    <mergeCell ref="B107:D107"/>
    <mergeCell ref="F107:G107"/>
    <mergeCell ref="I107:K107"/>
    <mergeCell ref="I99:J99"/>
    <mergeCell ref="I100:J100"/>
    <mergeCell ref="I101:J101"/>
    <mergeCell ref="I102:J102"/>
    <mergeCell ref="I103:J103"/>
    <mergeCell ref="I104:J104"/>
    <mergeCell ref="I93:J93"/>
    <mergeCell ref="I94:J94"/>
    <mergeCell ref="I95:J95"/>
    <mergeCell ref="I96:J96"/>
    <mergeCell ref="I97:J97"/>
    <mergeCell ref="I98:J98"/>
    <mergeCell ref="I87:J87"/>
    <mergeCell ref="I88:J88"/>
    <mergeCell ref="I89:J89"/>
    <mergeCell ref="I90:J90"/>
    <mergeCell ref="I91:J91"/>
    <mergeCell ref="I92:J92"/>
    <mergeCell ref="I81:J81"/>
    <mergeCell ref="I82:J82"/>
    <mergeCell ref="I83:J83"/>
    <mergeCell ref="I84:J84"/>
    <mergeCell ref="I85:J85"/>
    <mergeCell ref="I86:J86"/>
    <mergeCell ref="I75:J75"/>
    <mergeCell ref="I76:J76"/>
    <mergeCell ref="I77:J77"/>
    <mergeCell ref="I78:J78"/>
    <mergeCell ref="I79:J79"/>
    <mergeCell ref="I80:J80"/>
    <mergeCell ref="I69:J69"/>
    <mergeCell ref="I70:J70"/>
    <mergeCell ref="I71:J71"/>
    <mergeCell ref="I72:J72"/>
    <mergeCell ref="I73:J73"/>
    <mergeCell ref="I74:J74"/>
    <mergeCell ref="I63:J63"/>
    <mergeCell ref="I64:J64"/>
    <mergeCell ref="I65:J65"/>
    <mergeCell ref="I66:J66"/>
    <mergeCell ref="I67:J67"/>
    <mergeCell ref="I68:J68"/>
    <mergeCell ref="I57:J57"/>
    <mergeCell ref="I58:J58"/>
    <mergeCell ref="I59:J59"/>
    <mergeCell ref="I60:J60"/>
    <mergeCell ref="I61:J61"/>
    <mergeCell ref="I62:J62"/>
    <mergeCell ref="I51:J51"/>
    <mergeCell ref="I52:J52"/>
    <mergeCell ref="I53:J53"/>
    <mergeCell ref="I54:J54"/>
    <mergeCell ref="I55:J55"/>
    <mergeCell ref="I56:J56"/>
    <mergeCell ref="I45:J45"/>
    <mergeCell ref="I46:J46"/>
    <mergeCell ref="I47:J47"/>
    <mergeCell ref="I48:J48"/>
    <mergeCell ref="I49:J49"/>
    <mergeCell ref="I50:J50"/>
    <mergeCell ref="I39:J39"/>
    <mergeCell ref="I40:J40"/>
    <mergeCell ref="I41:J41"/>
    <mergeCell ref="I42:J42"/>
    <mergeCell ref="I43:J43"/>
    <mergeCell ref="I44:J44"/>
    <mergeCell ref="I33:J33"/>
    <mergeCell ref="I34:J34"/>
    <mergeCell ref="I35:J35"/>
    <mergeCell ref="I36:J36"/>
    <mergeCell ref="I37:J37"/>
    <mergeCell ref="I38:J38"/>
    <mergeCell ref="I27:J27"/>
    <mergeCell ref="I28:J28"/>
    <mergeCell ref="I29:J29"/>
    <mergeCell ref="I30:J30"/>
    <mergeCell ref="I31:J31"/>
    <mergeCell ref="I32:J32"/>
    <mergeCell ref="I21:J21"/>
    <mergeCell ref="I22:J22"/>
    <mergeCell ref="I23:J23"/>
    <mergeCell ref="I24:J24"/>
    <mergeCell ref="I25:J25"/>
    <mergeCell ref="I26:J26"/>
    <mergeCell ref="I16:J16"/>
    <mergeCell ref="I17:J17"/>
    <mergeCell ref="I18:J18"/>
    <mergeCell ref="I19:J19"/>
    <mergeCell ref="I20:J20"/>
    <mergeCell ref="I11:J11"/>
    <mergeCell ref="U11:V11"/>
    <mergeCell ref="I12:J12"/>
    <mergeCell ref="S12:V12"/>
    <mergeCell ref="I13:J13"/>
    <mergeCell ref="I14:J14"/>
    <mergeCell ref="I10:J10"/>
    <mergeCell ref="U10:V10"/>
    <mergeCell ref="I5:J5"/>
    <mergeCell ref="U5:V5"/>
    <mergeCell ref="I6:J6"/>
    <mergeCell ref="U6:V6"/>
    <mergeCell ref="I7:J7"/>
    <mergeCell ref="U7:V7"/>
    <mergeCell ref="I15:J15"/>
    <mergeCell ref="A2:J2"/>
    <mergeCell ref="L2:V2"/>
    <mergeCell ref="I3:J3"/>
    <mergeCell ref="U3:V3"/>
    <mergeCell ref="I4:J4"/>
    <mergeCell ref="U4:V4"/>
    <mergeCell ref="I8:J8"/>
    <mergeCell ref="U8:V8"/>
    <mergeCell ref="I9:J9"/>
    <mergeCell ref="U9:V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MADHURA RANI GANJ</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2024-06-25T03:56:44Z</dcterms:modified>
</cp:coreProperties>
</file>